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44-26 CONSUMIBLES\1.- BASES Y ANEXOS\ANEXOS-LPNM-40051001-044-26\"/>
    </mc:Choice>
  </mc:AlternateContent>
  <xr:revisionPtr revIDLastSave="0" documentId="13_ncr:1_{2B6239E9-945E-4A94-97D1-AE6D7A29CC58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Hoja1!$A$2:$J$152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<sst xmlns="http://schemas.openxmlformats.org/spreadsheetml/2006/main" count="1030" uniqueCount="399">
  <si>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</si>
  <si>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</si>
  <si>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</si>
  <si>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</si>
  <si>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</si>
  <si>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</si>
  <si>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</si>
  <si>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</si>
  <si>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</si>
  <si>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</si>
  <si>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</si>
  <si>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</si>
  <si>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</si>
  <si>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</si>
  <si>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</si>
  <si>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</si>
  <si>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</si>
  <si>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</si>
  <si>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</si>
  <si>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</si>
  <si>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</si>
  <si>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</si>
  <si>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</si>
  <si>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</si>
  <si>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</si>
  <si>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</si>
  <si>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</si>
  <si>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</si>
  <si>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</si>
  <si>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</si>
  <si>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</si>
  <si>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</si>
  <si>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</si>
  <si>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</si>
  <si>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</si>
  <si>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</si>
  <si>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</si>
  <si>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</si>
  <si>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</si>
  <si>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</si>
  <si>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</si>
  <si>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</si>
  <si>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</si>
  <si>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</si>
  <si>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</si>
  <si>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</si>
  <si>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</si>
  <si>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</si>
  <si>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</si>
  <si>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</si>
  <si>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</si>
  <si>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</si>
  <si>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</si>
  <si>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</si>
  <si>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</si>
  <si>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</si>
  <si>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</si>
  <si>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</si>
  <si>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</si>
  <si>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</si>
  <si>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</si>
  <si>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</si>
  <si>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</si>
  <si>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</si>
  <si>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</si>
  <si>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</si>
  <si>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</si>
  <si>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</si>
  <si>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</si>
  <si>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</si>
  <si>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</si>
  <si>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</si>
  <si>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</si>
  <si>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</si>
  <si>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</si>
  <si>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</si>
  <si>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</si>
  <si>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</si>
  <si>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</si>
  <si>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</si>
  <si>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</si>
  <si>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</si>
  <si>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</si>
  <si>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</si>
  <si>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</si>
  <si>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</si>
  <si>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</si>
  <si>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</si>
  <si>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</si>
  <si>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</si>
  <si>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</si>
  <si>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</si>
  <si>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</si>
  <si>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</si>
  <si>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</si>
  <si>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</si>
  <si>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</si>
  <si>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</si>
  <si>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</si>
  <si>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</si>
  <si>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</si>
  <si>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</si>
  <si>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</si>
  <si>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</si>
  <si>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</si>
  <si>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</si>
  <si>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214000001255</t>
  </si>
  <si>
    <t>214000003111</t>
  </si>
  <si>
    <t>214000000101</t>
  </si>
  <si>
    <t>214000000425</t>
  </si>
  <si>
    <t>214000000099</t>
  </si>
  <si>
    <t>214000001230</t>
  </si>
  <si>
    <t>214000000602</t>
  </si>
  <si>
    <t>214000000484</t>
  </si>
  <si>
    <t>214000001516</t>
  </si>
  <si>
    <t>214000002932</t>
  </si>
  <si>
    <t>214000002931</t>
  </si>
  <si>
    <t>214000002933</t>
  </si>
  <si>
    <t>214000002930</t>
  </si>
  <si>
    <t>214000003115</t>
  </si>
  <si>
    <t>214000003114</t>
  </si>
  <si>
    <t>214000003116</t>
  </si>
  <si>
    <t>214000003113</t>
  </si>
  <si>
    <t>214000001740</t>
  </si>
  <si>
    <t>214000002188</t>
  </si>
  <si>
    <t>214000003050</t>
  </si>
  <si>
    <t>214000000152</t>
  </si>
  <si>
    <t>214000001360</t>
  </si>
  <si>
    <t>214000001363</t>
  </si>
  <si>
    <t>214000001361</t>
  </si>
  <si>
    <t>214000001362</t>
  </si>
  <si>
    <t>214000000738</t>
  </si>
  <si>
    <t>214000000221</t>
  </si>
  <si>
    <t>214000000220</t>
  </si>
  <si>
    <t>214000000218</t>
  </si>
  <si>
    <t>214000000130</t>
  </si>
  <si>
    <t>214000000131</t>
  </si>
  <si>
    <t>214000000132</t>
  </si>
  <si>
    <t>214000000133</t>
  </si>
  <si>
    <t>214000001856</t>
  </si>
  <si>
    <t>214000000089</t>
  </si>
  <si>
    <t>214000000090</t>
  </si>
  <si>
    <t>214000000091</t>
  </si>
  <si>
    <t>214000000092</t>
  </si>
  <si>
    <t>214000002953</t>
  </si>
  <si>
    <t>214000002954</t>
  </si>
  <si>
    <t>214000002955</t>
  </si>
  <si>
    <t>214000002956</t>
  </si>
  <si>
    <t>214000002750</t>
  </si>
  <si>
    <t>214000002494</t>
  </si>
  <si>
    <t>214000002830</t>
  </si>
  <si>
    <t>214000000254</t>
  </si>
  <si>
    <t>214000000255</t>
  </si>
  <si>
    <t>214000000256</t>
  </si>
  <si>
    <t>214000000257</t>
  </si>
  <si>
    <t>214000000416</t>
  </si>
  <si>
    <t>214000000417</t>
  </si>
  <si>
    <t>214000000069</t>
  </si>
  <si>
    <t>214000000262</t>
  </si>
  <si>
    <t>214000000815</t>
  </si>
  <si>
    <t>214000003154</t>
  </si>
  <si>
    <t>214000000718</t>
  </si>
  <si>
    <t>214000000720</t>
  </si>
  <si>
    <t>214000000128</t>
  </si>
  <si>
    <t>214000000728</t>
  </si>
  <si>
    <t>214000000513</t>
  </si>
  <si>
    <t>214000000009</t>
  </si>
  <si>
    <t>214000000330</t>
  </si>
  <si>
    <t>214000002831</t>
  </si>
  <si>
    <t>214000000296</t>
  </si>
  <si>
    <t>214000002573</t>
  </si>
  <si>
    <t>214000000151</t>
  </si>
  <si>
    <t>214000001344</t>
  </si>
  <si>
    <t>214000002820</t>
  </si>
  <si>
    <t>214000002821</t>
  </si>
  <si>
    <t>214000002822</t>
  </si>
  <si>
    <t>214000002823</t>
  </si>
  <si>
    <t>214000003250</t>
  </si>
  <si>
    <t>214000003251</t>
  </si>
  <si>
    <t>214000003252</t>
  </si>
  <si>
    <t>214000003253</t>
  </si>
  <si>
    <t>214000001629</t>
  </si>
  <si>
    <t>214000001630</t>
  </si>
  <si>
    <t>214000001631</t>
  </si>
  <si>
    <t>214000001632</t>
  </si>
  <si>
    <t>214000002926</t>
  </si>
  <si>
    <t>214000002927</t>
  </si>
  <si>
    <t>214000002928</t>
  </si>
  <si>
    <t>214000002929</t>
  </si>
  <si>
    <t>214000000070</t>
  </si>
  <si>
    <t>214000000071</t>
  </si>
  <si>
    <t>214000000072</t>
  </si>
  <si>
    <t>214000000073</t>
  </si>
  <si>
    <t>214000002760</t>
  </si>
  <si>
    <t>214000000114</t>
  </si>
  <si>
    <t>214000000115</t>
  </si>
  <si>
    <t>214000000116</t>
  </si>
  <si>
    <t>214000000117</t>
  </si>
  <si>
    <t>214000000597</t>
  </si>
  <si>
    <t>214000000598</t>
  </si>
  <si>
    <t>214000000599</t>
  </si>
  <si>
    <t>214000000600</t>
  </si>
  <si>
    <t>214000000006</t>
  </si>
  <si>
    <t>214000000371</t>
  </si>
  <si>
    <t>214000001339</t>
  </si>
  <si>
    <t>214000001824</t>
  </si>
  <si>
    <t>214000000868</t>
  </si>
  <si>
    <t>214000000150</t>
  </si>
  <si>
    <t>214000000703</t>
  </si>
  <si>
    <t>214000000074</t>
  </si>
  <si>
    <t>214000001095</t>
  </si>
  <si>
    <t>TONER NEGRO  CE270A</t>
  </si>
  <si>
    <t>Tóner MS632 Lexmark</t>
  </si>
  <si>
    <t>TONER HP CF289A</t>
  </si>
  <si>
    <t>TONER BROTHER TN1060 NEGRO</t>
  </si>
  <si>
    <t>TONER PARA IMPRESORA XEROX</t>
  </si>
  <si>
    <t>TONER  CF280A</t>
  </si>
  <si>
    <t>TONER CF283X</t>
  </si>
  <si>
    <t>TONNER Q2612A( 12A )</t>
  </si>
  <si>
    <t>TONER HP CE255X</t>
  </si>
  <si>
    <t>TONER HP W2302A COLOR AMARILLO</t>
  </si>
  <si>
    <t>TONER HP W2301A COLOR CIAN</t>
  </si>
  <si>
    <t>TONER HP W2303A COLOR MAGENTA</t>
  </si>
  <si>
    <t>TONER HP W2300A COLOR NEGRO</t>
  </si>
  <si>
    <t>CARTUCHO DE TONER BROTHER MAGENTA</t>
  </si>
  <si>
    <t>CARTUCHO DE TONER BROTHER CIAN</t>
  </si>
  <si>
    <t>CARTUCHO DE TONER BROTHER AMARILLO</t>
  </si>
  <si>
    <t>CARTUCHO DE TONER BROTHER NEGRO</t>
  </si>
  <si>
    <t>TONER CE278A</t>
  </si>
  <si>
    <t>MEMORIA USB 16GB</t>
  </si>
  <si>
    <t>DISCO DURO SSD EXTERNO 2 TB</t>
  </si>
  <si>
    <t>MOUSE PAD CON DESCANSAMUÑECA</t>
  </si>
  <si>
    <t>TONER H.P. CE310A NEGRO 126A</t>
  </si>
  <si>
    <t>TONER H.P. CE313A MAGENTA 126A</t>
  </si>
  <si>
    <t>TONER H.P. CE311A CYAN 126A</t>
  </si>
  <si>
    <t>TONER H.P. CE312A AMARILLO 126A</t>
  </si>
  <si>
    <t>TONER HP LASERJET Q2612A</t>
  </si>
  <si>
    <t>MEMORIA USB 3.1 128 GB</t>
  </si>
  <si>
    <t>MEMORIA USB 3.1 64 GB</t>
  </si>
  <si>
    <t>MEMORIA USB 3.1 16 GB</t>
  </si>
  <si>
    <t>CARTUCHO XEROX C310 / C315 AMARILLO</t>
  </si>
  <si>
    <t>CARTUCHO XEROX C310 / C315 CYAN</t>
  </si>
  <si>
    <t>CARTUCHO XEROX C310 / C315 MAGENTA</t>
  </si>
  <si>
    <t>CARTUCHO XEROX C310 / C315 NEGRO</t>
  </si>
  <si>
    <t>MEMORIA USB DE 32 GB</t>
  </si>
  <si>
    <t>CARTUCHO DE TONER HP</t>
  </si>
  <si>
    <t>TINTA EPSON T544120-AL  NEGRO</t>
  </si>
  <si>
    <t>TINTA EPSON  T544220-AL CYAN</t>
  </si>
  <si>
    <t>TINTA EPSON T544320-AL MAGENTA</t>
  </si>
  <si>
    <t>TINTA EPSON  T544420 AMARILLO</t>
  </si>
  <si>
    <t>Aire comprimido dielectrico</t>
  </si>
  <si>
    <t>ESPUMA P/LIMPIAR COMPUTADORA</t>
  </si>
  <si>
    <t>TINTA NEGRA HP 62XL C2P05AL</t>
  </si>
  <si>
    <t>CARTUCHO HP W2020A</t>
  </si>
  <si>
    <t>CARTUCHO HP W2021A</t>
  </si>
  <si>
    <t>CARTUCHO HP W2022A</t>
  </si>
  <si>
    <t>CARTUCHO HP W2023A</t>
  </si>
  <si>
    <t>TINTA HP C2P05AL NEGRO</t>
  </si>
  <si>
    <t>TINTA HP C2P07AL TRICOLOR</t>
  </si>
  <si>
    <t>CARTUCHO HP W1470X</t>
  </si>
  <si>
    <t>TONER LEXMARK NEGRO 56F4000 (56F2000)</t>
  </si>
  <si>
    <t>TONER LEXMARK 504H</t>
  </si>
  <si>
    <t>TONER PANTUM TL5120X</t>
  </si>
  <si>
    <t>TONER BROTHER</t>
  </si>
  <si>
    <t>TONER CANON</t>
  </si>
  <si>
    <t>TONER HP 151X</t>
  </si>
  <si>
    <t>TONER HP CF226X</t>
  </si>
  <si>
    <t>TONER HP CF287A</t>
  </si>
  <si>
    <t>TÓNER HP NEGRO CF289Y EXTRA ALTO RENDIMI</t>
  </si>
  <si>
    <t>TONER HP CC364XC</t>
  </si>
  <si>
    <t>TINTA TRI-COLOR HP 62XL C2P07AL</t>
  </si>
  <si>
    <t>UNIDAD DE IMAGEN 56F0Z00</t>
  </si>
  <si>
    <t>TONER HP CC364A</t>
  </si>
  <si>
    <t>CINTA</t>
  </si>
  <si>
    <t>MEMORIA USB 64 GB</t>
  </si>
  <si>
    <t>Toner HP W2130Y Negro</t>
  </si>
  <si>
    <t>Toner HP W2131Y Azul</t>
  </si>
  <si>
    <t>Toner HP W2132Y Amarillo</t>
  </si>
  <si>
    <t>Toner HP W2133Y Magenta</t>
  </si>
  <si>
    <t>TINTA CANON SKU 4408C001AA, GI- 16 NEGRO</t>
  </si>
  <si>
    <t>TINTA CANON SKU 4418C001AA,  GI- 16 CIAN</t>
  </si>
  <si>
    <t>TINTA CANON SKU 4419C001AA  GI- 16 MAGEN</t>
  </si>
  <si>
    <t>TINTA CANON SKU 4420C001AA, GI- 16 AMARI</t>
  </si>
  <si>
    <t>TONNER CE260A NEGRO</t>
  </si>
  <si>
    <t>TONNER CE261A CIAN</t>
  </si>
  <si>
    <t>TONNER CE262A YELLOW</t>
  </si>
  <si>
    <t>TONNER CE263A MAGENTA</t>
  </si>
  <si>
    <t>TONER HP W2130A NEGRO</t>
  </si>
  <si>
    <t>TONER HP W2131A CYAN</t>
  </si>
  <si>
    <t>TONER HP W2132A AMARILLO</t>
  </si>
  <si>
    <t>TONER HP W2133A MAGENTA</t>
  </si>
  <si>
    <t>TONER PARA IMPRESORA HP CF510A</t>
  </si>
  <si>
    <t>TONER PARA IMPRESORA HP CF511A</t>
  </si>
  <si>
    <t>TONER PARA IMPRESORA HP CF512A</t>
  </si>
  <si>
    <t>TONER PARA IMPRESORA HP CF513A</t>
  </si>
  <si>
    <t>MEMORIA MICRO SD</t>
  </si>
  <si>
    <t>TONER HP W2020XC</t>
  </si>
  <si>
    <t>TONER HP W2021XC</t>
  </si>
  <si>
    <t>TONER HP W2022XC</t>
  </si>
  <si>
    <t>TONER HP W2023XC</t>
  </si>
  <si>
    <t>TONER P/IMPERSORA HP NO DE PARTE CF410X</t>
  </si>
  <si>
    <t>TONER P/IMPRESORA HP NO DE PARTE CF411X</t>
  </si>
  <si>
    <t>TONER P/IMPRESORA HP NO DE PARTE CF412X</t>
  </si>
  <si>
    <t>TONER P/IMPRESORA HP NO DE PARTE CF413X</t>
  </si>
  <si>
    <t>CARTUCHO HP 58 X</t>
  </si>
  <si>
    <t>TONER Q5949A PARA HP 1160, 1320, 3390</t>
  </si>
  <si>
    <t>CARTUCHO TONER HP 53 A</t>
  </si>
  <si>
    <t>CARTUCHO HP CE255A</t>
  </si>
  <si>
    <t>TONER HP 83A LASER JET CF283A</t>
  </si>
  <si>
    <t>TONER HP LASERJET 151A NEGRO</t>
  </si>
  <si>
    <t>TONER LEXMARK 60F4000 NEGRO</t>
  </si>
  <si>
    <t>TONER NEGRO 58D4X00 PARA MS823DN</t>
  </si>
  <si>
    <t>TONER MLT-D203E</t>
  </si>
  <si>
    <t>SECRETARIA DE CULTURA</t>
  </si>
  <si>
    <t xml:space="preserve">ANEXO L (LUGARES DE ENTREGA) DE LA LICITACIÓN PÚBLICA NACIONAL MIXTA 40051001-044-26 (CAGEG-044/2026) </t>
  </si>
  <si>
    <t>SECRETARIA DE GOBIERNO</t>
  </si>
  <si>
    <t>PASEO DE LA PRESA 103 ALTOS, GUANAJUATO, GTO</t>
  </si>
  <si>
    <t>ING. MARIO ANTONIO RANGEL LOZANO, TEL 473 73 536 36, EXT. 3958</t>
  </si>
  <si>
    <t>PASEO DE LA PRESA 103, COLONIA CENTRO, C.P. 36000 GUANAJUATO, GTO.</t>
  </si>
  <si>
    <t xml:space="preserve"> C.P. ERIKA REYES GONZÁLEZ;  473 1022100 EXT. 120</t>
  </si>
  <si>
    <t>CARRETERA YERBABUENA - PUENTECILLAS, KM. 3+3.27, ESQUINA CON AVENIDA LOMAS, EX-HACIENDA DE PUENTECILLAS, (FRENTE AL CERESO), PUENTECILLAS, GUANAJUATO, GTO.</t>
  </si>
  <si>
    <t>C. FRANCISCO JAVIER LÓPEZ CERVANTES, TÉLEFONO: 473 689 07 00, EXTENSIÓN 4867</t>
  </si>
  <si>
    <t>CARRETERA GUANAJUATO-SILAO, KMS. 5 S/N, MARFIL, GTO., EN UN HORARIO DE 9:00 A 15:00 HRS., DE LUNES A VIERNES</t>
  </si>
  <si>
    <t>AGUSTÍN MARTÍNEZ GARCÍA: TELÉFONO: 473 731 0090.</t>
  </si>
  <si>
    <t>BLD. EUQUERIO GUERRERO S/N COL.YERBABUENA, GUANAJUATO,GTO</t>
  </si>
  <si>
    <t>C.P JAIME FERNANDO CELEDON TERRAZAS 4737334881 EXT.1230</t>
  </si>
  <si>
    <t>DESPACHO NÚMERO 20, ÁGORA DEL BARATILLO, ZONA CENTRO, GUANAJUATO, GTO., C.P. 36000, EN UN HORARIO DE LUNES A VIERNES DE 9:00 A 15:00 HORAS.</t>
  </si>
  <si>
    <t xml:space="preserve">LIC. HIRAM ESAÚ NAVARRO GUTIÉRREZ, ANALISTA DE RECEPCIÓN DE CASOS Y REACCIÓN RÁPIDA, TELÉFONOS: 473 1164349,  CORREO ELECTRÓNICO HIRAM.NAVARRO@GUANAJUATO.GOB.MX,  </t>
  </si>
  <si>
    <t>BLVD. ADOLFO LÓPEZ MATEOS S/N, ESQUINA CON CALLE MÉRIDA, COL. EL COECILLO. LEÓN, GTO.</t>
  </si>
  <si>
    <t>ARANTZA ANDREA FUENTES PONCE, 472 168 8985</t>
  </si>
  <si>
    <t>CAMINO REAL DE MARFIL 1 ESQUINA JALAPA COLONIA MARFIL GUANAJUATO, GUANAJUATO</t>
  </si>
  <si>
    <t>ULISES ELIO ROA MENA TEL. 4779075421</t>
  </si>
  <si>
    <t>PASEO DE LA PRESA N°. 103 3ER. PISO (PALACIO DE GOBIERNO) GUANAJUATO, GTO.</t>
  </si>
  <si>
    <t>LIC. BRENDA GUADALUPE CHÁVEZ GALLO/ TEL. 47373 53636 EXT 3905/ DE 9:00 A 15:30 HORAS</t>
  </si>
  <si>
    <t>CALLEJON DE LA CONDESA  NO. 8 COLONIA CENTRO, GUANAJUATO, GTO. CP 36000</t>
  </si>
  <si>
    <t>C.P. Maira Luisa González Olalde
C.P. Ana Claudia Uvalle Méndez
Tel. 473 102 27 00 ext. 139</t>
  </si>
  <si>
    <t>ITESG</t>
  </si>
  <si>
    <t>Carretera Guanajuato a Puentecillas km 10.5,  Predio El Carmen, Col. Puentecillas, C.P. 36262</t>
  </si>
  <si>
    <t>Lic. Manuel Alejandro Correa Martinez, (473) 73 47878 Ext. 4</t>
  </si>
  <si>
    <t>Carretera Guanajuato a Puentecillas km 10.5,  Predio El Carmen, Col. Puentecillas, C.P. 36263</t>
  </si>
  <si>
    <t>Lic. Manuel Alejandro Correa Martinez, (473) 73 47878 Ext. 5</t>
  </si>
  <si>
    <t>Carretera Guanajuato a Puentecillas km 10.5,  Predio El Carmen, Col. Puentecillas, C.P. 36264</t>
  </si>
  <si>
    <t>Lic. Manuel Alejandro Correa Martinez, (473) 73 47878 Ext. 6</t>
  </si>
  <si>
    <t>Carretera Guanajuato a Puentecillas km 10.5,  Predio El Carmen, Col. Puentecillas, C.P. 36265</t>
  </si>
  <si>
    <t>Lic. Manuel Alejandro Correa Martinez, (473) 73 47878 Ext. 7</t>
  </si>
  <si>
    <t>Carretera Guanajuato a Puentecillas km 10.5,  Predio El Carmen, Col. Puentecillas, C.P. 36266</t>
  </si>
  <si>
    <t>Lic. Manuel Alejandro Correa Martinez, (473) 73 47878 Ext. 8</t>
  </si>
  <si>
    <t>Carretera Guanajuato a Puentecillas km 10.5,  Predio El Carmen, Col. Puentecillas, C.P. 36267</t>
  </si>
  <si>
    <t>Lic. Manuel Alejandro Correa Martinez, (473) 73 47878 Ext. 9</t>
  </si>
  <si>
    <t>Carretera Guanajuato a Puentecillas km 10.5,  Predio El Carmen, Col. Puentecillas, C.P. 36268</t>
  </si>
  <si>
    <t>Lic. Manuel Alejandro Correa Martinez, (473) 73 47878 Ext. 10</t>
  </si>
  <si>
    <t>Carretera Guanajuato a Puentecillas km 10.5,  Predio El Carmen, Col. Puentecillas, C.P. 36269</t>
  </si>
  <si>
    <t>Lic. Manuel Alejandro Correa Martinez, (473) 73 47878 Ext. 11</t>
  </si>
  <si>
    <t>Carretera Guanajuato a Puentecillas km 10.5,  Predio El Carmen, Col. Puentecillas, C.P. 36270</t>
  </si>
  <si>
    <t>Lic. Manuel Alejandro Correa Martinez, (473) 73 47878 Ext. 12</t>
  </si>
  <si>
    <t>Carretera Guanajuato a Puentecillas km 10.5,  Predio El Carmen, Col. Puentecillas, C.P. 36271</t>
  </si>
  <si>
    <t>Lic. Manuel Alejandro Correa Martinez, (473) 73 47878 Ext. 13</t>
  </si>
  <si>
    <t>Carretera Guanajuato a Puentecillas km 10.5,  Predio El Carmen, Col. Puentecillas, C.P. 36272</t>
  </si>
  <si>
    <t>Lic. Manuel Alejandro Correa Martinez, (473) 73 47878 Ext. 14</t>
  </si>
  <si>
    <t>Carretera Guanajuato a Puentecillas km 10.5,  Predio El Carmen, Col. Puentecillas, C.P. 36273</t>
  </si>
  <si>
    <t>Lic. Manuel Alejandro Correa Martinez, (473) 73 47878 Ext. 15</t>
  </si>
  <si>
    <t>Carretera Guanajuato a Puentecillas km 10.5,  Predio El Carmen, Col. Puentecillas, C.P. 36274</t>
  </si>
  <si>
    <t>Lic. Manuel Alejandro Correa Martinez, (473) 73 47878 Ext. 16</t>
  </si>
  <si>
    <t>Carretera Guanajuato a Puentecillas km 10.5,  Predio El Carmen, Col. Puentecillas, C.P. 36275</t>
  </si>
  <si>
    <t>Lic. Manuel Alejandro Correa Martinez, (473) 73 47878 Ext. 17</t>
  </si>
  <si>
    <t>Carretera Guanajuato a Puentecillas km 10.5,  Predio El Carmen, Col. Puentecillas, C.P. 36276</t>
  </si>
  <si>
    <t>Lic. Manuel Alejandro Correa Martinez, (473) 73 47878 Ext. 18</t>
  </si>
  <si>
    <t>Carretera Guanajuato a Puentecillas km 10.5,  Predio El Carmen, Col. Puentecillas, C.P. 36277</t>
  </si>
  <si>
    <t>Lic. Manuel Alejandro Correa Martinez, (473) 73 47878 Ext. 19</t>
  </si>
  <si>
    <t>Carretera Guanajuato a Puentecillas km 10.5,  Predio El Carmen, Col. Puentecillas, C.P. 36278</t>
  </si>
  <si>
    <t>Lic. Manuel Alejandro Correa Martinez, (473) 73 47878 Ext. 20</t>
  </si>
  <si>
    <t>Carretera Guanajuato a Puentecillas km 10.5,  Predio El Carmen, Col. Puentecillas, C.P. 36279</t>
  </si>
  <si>
    <t>Lic. Manuel Alejandro Correa Martinez, (473) 73 47878 Ext. 21</t>
  </si>
  <si>
    <t>Carretera Guanajuato a Puentecillas km 10.5,  Predio El Carmen, Col. Puentecillas, C.P. 36280</t>
  </si>
  <si>
    <t>Lic. Manuel Alejandro Correa Martinez, (473) 73 47878 Ext. 22</t>
  </si>
  <si>
    <t>Carretera Guanajuato a Puentecillas km 10.5,  Predio El Carmen, Col. Puentecillas, C.P. 36281</t>
  </si>
  <si>
    <t>Lic. Manuel Alejandro Correa Martinez, (473) 73 47878 Ext. 23</t>
  </si>
  <si>
    <t>Carretera Guanajuato a Puentecillas km 10.5,  Predio El Carmen, Col. Puentecillas, C.P. 36282</t>
  </si>
  <si>
    <t>Lic. Manuel Alejandro Correa Martinez, (473) 73 47878 Ext. 24</t>
  </si>
  <si>
    <t>Carretera Guanajuato a Puentecillas km 10.5,  Predio El Carmen, Col. Puentecillas, C.P. 36283</t>
  </si>
  <si>
    <t>Lic. Manuel Alejandro Correa Martinez, (473) 73 47878 Ext. 25</t>
  </si>
  <si>
    <t>Carretera Guanajuato a Puentecillas km 10.5,  Predio El Carmen, Col. Puentecillas, C.P. 36284</t>
  </si>
  <si>
    <t>Lic. Manuel Alejandro Correa Martinez, (473) 73 47878 Ext. 26</t>
  </si>
  <si>
    <t>Carretera Guanajuato a Puentecillas km 10.5,  Predio El Carmen, Col. Puentecillas, C.P. 36285</t>
  </si>
  <si>
    <t>Lic. Manuel Alejandro Correa Martinez, (473) 73 47878 Ext. 27</t>
  </si>
  <si>
    <t>Carretera Guanajuato a Puentecillas km 10.5,  Predio El Carmen, Col. Puentecillas, C.P. 36286</t>
  </si>
  <si>
    <t>Lic. Manuel Alejandro Correa Martinez, (473) 73 47878 Ext. 28</t>
  </si>
  <si>
    <t>Carretera Guanajuato a Puentecillas km 10.5,  Predio El Carmen, Col. Puentecillas, C.P. 36287</t>
  </si>
  <si>
    <t>Lic. Manuel Alejandro Correa Martinez, (473) 73 47878 Ext. 29</t>
  </si>
  <si>
    <t>ARCHIVO GENERAL DEL ESTADO</t>
  </si>
  <si>
    <t>Carretera Guanajuato-Silao km 5.0, Col. Marfil, Guanajuato, Gto. C.P 36250</t>
  </si>
  <si>
    <t>LIC. JUAN CARLOS TORRES GODINEZ TEL: 4736890740 EXT 1204
LIC.GEOVANI FERNANDO GARCIA HERRERA TEL. 4736890740 EXT 1203</t>
  </si>
  <si>
    <t>Secretaría de Economía</t>
  </si>
  <si>
    <t>Vialidad interior sobre avenida siglo XXI No.412 Col.Predio los Sauces Irapuato.Gto. En Centro de Gobierno Irapuato, en el Piso 6 Área de Recursos Materiales</t>
  </si>
  <si>
    <t>Gabriela Padilla Ramírez y/o Francisco José Martínez Lerma (462) 607 45 42 y (462) 6 07 45 43 Ext:5740 y 5736</t>
  </si>
  <si>
    <t>SECRETARIA DE DERECHOS HUMANOS</t>
  </si>
  <si>
    <t>3er Piso en calzada de Rocha s/n actualmente Calle Miguel Hidalgo no. 1, Col. Pueblito de Rocha, C.P 36040, Guanajuato, Gto.</t>
  </si>
  <si>
    <t>Juan Jenaro Bueno Villanueva  4731177268</t>
  </si>
  <si>
    <t>Secretaría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</si>
</sst>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4" fontId="0" fillId="0" borderId="0" xfId="0" applyNumberFormat="1"/>
    <xf numFmtId="0" fontId="8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abSelected="1" zoomScale="90" zoomScaleNormal="90" workbookViewId="0">
      <pane xSplit="5" ySplit="2" topLeftCell="I82" activePane="bottomRight" state="frozen"/>
      <selection pane="topRight" activeCell="F1" sqref="F1"/>
      <selection pane="bottomLeft" activeCell="A4" sqref="A4"/>
      <selection pane="bottomRight" activeCell="I88" sqref="I88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31" x14ac:dyDescent="0.7">
      <c r="B1" s="2" t="s">
        <v>314</v>
      </c>
    </row>
    <row r="2" spans="1:10" ht="18.5" x14ac:dyDescent="0.45">
      <c r="A2" s="12" t="s">
        <v>0</v>
      </c>
      <c r="B2" s="12" t="s">
        <v>1</v>
      </c>
      <c r="C2" s="12" t="s">
        <v>2</v>
      </c>
      <c r="D2" s="12" t="s">
        <v>6</v>
      </c>
      <c r="E2" s="12" t="s">
        <v>4</v>
      </c>
      <c r="F2" s="12" t="s">
        <v>3</v>
      </c>
      <c r="G2" s="12" t="s">
        <v>10</v>
      </c>
      <c r="H2" s="12" t="s">
        <v>7</v>
      </c>
      <c r="I2" s="12" t="str">
        <f>UPPER(J2)</f>
        <v>PERSONA DE CONTACTO Y TELEFONO</v>
      </c>
      <c r="J2" s="1" t="s">
        <v>5</v>
      </c>
    </row>
    <row r="3" spans="1:10" ht="46.5" x14ac:dyDescent="0.35">
      <c r="A3" s="1">
        <v>1</v>
      </c>
      <c r="B3" s="1">
        <v>190048904</v>
      </c>
      <c r="C3" s="1">
        <v>10</v>
      </c>
      <c r="D3" s="13" t="s">
        <v>106</v>
      </c>
      <c r="E3" s="1" t="s">
        <v>211</v>
      </c>
      <c r="F3" s="1">
        <v>2</v>
      </c>
      <c r="G3" s="26" t="s">
        <v>313</v>
      </c>
      <c r="H3" s="27" t="s">
        <v>334</v>
      </c>
      <c r="I3" s="27" t="s">
        <v>335</v>
      </c>
      <c r="J3" s="3"/>
    </row>
    <row r="4" spans="1:10" ht="46.5" x14ac:dyDescent="0.35">
      <c r="A4" s="1">
        <v>2</v>
      </c>
      <c r="B4" s="1">
        <v>190048904</v>
      </c>
      <c r="C4" s="1">
        <v>20</v>
      </c>
      <c r="D4" s="13" t="s">
        <v>107</v>
      </c>
      <c r="E4" s="1" t="s">
        <v>212</v>
      </c>
      <c r="F4" s="1">
        <v>3</v>
      </c>
      <c r="G4" s="26" t="s">
        <v>313</v>
      </c>
      <c r="H4" s="27" t="s">
        <v>334</v>
      </c>
      <c r="I4" s="27" t="s">
        <v>335</v>
      </c>
      <c r="J4" s="10"/>
    </row>
    <row r="5" spans="1:10" ht="46.5" x14ac:dyDescent="0.35">
      <c r="A5" s="1">
        <v>3</v>
      </c>
      <c r="B5" s="1">
        <v>190048904</v>
      </c>
      <c r="C5" s="1">
        <v>30</v>
      </c>
      <c r="D5" s="13" t="s">
        <v>108</v>
      </c>
      <c r="E5" s="1" t="s">
        <v>213</v>
      </c>
      <c r="F5" s="1">
        <v>3</v>
      </c>
      <c r="G5" s="26" t="s">
        <v>313</v>
      </c>
      <c r="H5" s="27" t="s">
        <v>334</v>
      </c>
      <c r="I5" s="27" t="s">
        <v>335</v>
      </c>
      <c r="J5" s="10"/>
    </row>
    <row r="6" spans="1:10" ht="46.5" x14ac:dyDescent="0.35">
      <c r="A6" s="1">
        <v>4</v>
      </c>
      <c r="B6" s="1">
        <v>190048905</v>
      </c>
      <c r="C6" s="1">
        <v>10</v>
      </c>
      <c r="D6" s="13" t="s">
        <v>109</v>
      </c>
      <c r="E6" s="1" t="s">
        <v>214</v>
      </c>
      <c r="F6" s="1">
        <v>3</v>
      </c>
      <c r="G6" s="26" t="s">
        <v>313</v>
      </c>
      <c r="H6" s="27" t="s">
        <v>334</v>
      </c>
      <c r="I6" s="27" t="s">
        <v>335</v>
      </c>
      <c r="J6" s="4"/>
    </row>
    <row r="7" spans="1:10" ht="46.5" x14ac:dyDescent="0.35">
      <c r="A7" s="1">
        <v>5</v>
      </c>
      <c r="B7" s="1">
        <v>190048906</v>
      </c>
      <c r="C7" s="1">
        <v>10</v>
      </c>
      <c r="D7" s="13" t="s">
        <v>110</v>
      </c>
      <c r="E7" s="1" t="s">
        <v>215</v>
      </c>
      <c r="F7" s="1">
        <v>1</v>
      </c>
      <c r="G7" s="26" t="s">
        <v>313</v>
      </c>
      <c r="H7" s="27" t="s">
        <v>334</v>
      </c>
      <c r="I7" s="27" t="s">
        <v>335</v>
      </c>
      <c r="J7" s="4"/>
    </row>
    <row r="8" spans="1:10" ht="46.5" x14ac:dyDescent="0.35">
      <c r="A8" s="1">
        <v>6</v>
      </c>
      <c r="B8" s="1">
        <v>190048906</v>
      </c>
      <c r="C8" s="1">
        <v>20</v>
      </c>
      <c r="D8" s="13" t="s">
        <v>111</v>
      </c>
      <c r="E8" s="1" t="s">
        <v>216</v>
      </c>
      <c r="F8" s="1">
        <v>3</v>
      </c>
      <c r="G8" s="26" t="s">
        <v>313</v>
      </c>
      <c r="H8" s="27" t="s">
        <v>334</v>
      </c>
      <c r="I8" s="27" t="s">
        <v>335</v>
      </c>
      <c r="J8" s="4"/>
    </row>
    <row r="9" spans="1:10" ht="46.5" x14ac:dyDescent="0.35">
      <c r="A9" s="1">
        <v>7</v>
      </c>
      <c r="B9" s="1">
        <v>190048907</v>
      </c>
      <c r="C9" s="1">
        <v>10</v>
      </c>
      <c r="D9" s="13" t="s">
        <v>112</v>
      </c>
      <c r="E9" s="1" t="s">
        <v>217</v>
      </c>
      <c r="F9" s="1">
        <v>1</v>
      </c>
      <c r="G9" s="26" t="s">
        <v>313</v>
      </c>
      <c r="H9" s="27" t="s">
        <v>334</v>
      </c>
      <c r="I9" s="27" t="s">
        <v>335</v>
      </c>
      <c r="J9" s="4"/>
    </row>
    <row r="10" spans="1:10" ht="46.5" x14ac:dyDescent="0.35">
      <c r="A10" s="1">
        <v>8</v>
      </c>
      <c r="B10" s="1">
        <v>190048907</v>
      </c>
      <c r="C10" s="1">
        <v>20</v>
      </c>
      <c r="D10" s="13" t="s">
        <v>113</v>
      </c>
      <c r="E10" s="1" t="s">
        <v>218</v>
      </c>
      <c r="F10" s="1">
        <v>2</v>
      </c>
      <c r="G10" s="26" t="s">
        <v>313</v>
      </c>
      <c r="H10" s="27" t="s">
        <v>334</v>
      </c>
      <c r="I10" s="27" t="s">
        <v>335</v>
      </c>
      <c r="J10" s="10"/>
    </row>
    <row r="11" spans="1:10" ht="46.5" x14ac:dyDescent="0.35">
      <c r="A11" s="1">
        <v>9</v>
      </c>
      <c r="B11" s="1">
        <v>190048907</v>
      </c>
      <c r="C11" s="1">
        <v>30</v>
      </c>
      <c r="D11" s="13" t="s">
        <v>114</v>
      </c>
      <c r="E11" s="1" t="s">
        <v>219</v>
      </c>
      <c r="F11" s="1">
        <v>1</v>
      </c>
      <c r="G11" s="26" t="s">
        <v>313</v>
      </c>
      <c r="H11" s="27" t="s">
        <v>334</v>
      </c>
      <c r="I11" s="27" t="s">
        <v>335</v>
      </c>
      <c r="J11" s="10"/>
    </row>
    <row r="12" spans="1:10" ht="31" x14ac:dyDescent="0.35">
      <c r="A12" s="1">
        <v>10</v>
      </c>
      <c r="B12" s="1">
        <v>190048915</v>
      </c>
      <c r="C12" s="1">
        <v>10</v>
      </c>
      <c r="D12" s="13" t="s">
        <v>115</v>
      </c>
      <c r="E12" s="1" t="s">
        <v>220</v>
      </c>
      <c r="F12" s="1">
        <v>1</v>
      </c>
      <c r="G12" s="26" t="s">
        <v>336</v>
      </c>
      <c r="H12" s="28" t="s">
        <v>337</v>
      </c>
      <c r="I12" s="28" t="s">
        <v>338</v>
      </c>
      <c r="J12" s="4"/>
    </row>
    <row r="13" spans="1:10" ht="31" x14ac:dyDescent="0.35">
      <c r="A13" s="1">
        <v>11</v>
      </c>
      <c r="B13" s="1">
        <v>190048915</v>
      </c>
      <c r="C13" s="1">
        <v>20</v>
      </c>
      <c r="D13" s="13" t="s">
        <v>116</v>
      </c>
      <c r="E13" s="1" t="s">
        <v>221</v>
      </c>
      <c r="F13" s="1">
        <v>2</v>
      </c>
      <c r="G13" s="26" t="s">
        <v>336</v>
      </c>
      <c r="H13" s="28" t="s">
        <v>339</v>
      </c>
      <c r="I13" s="28" t="s">
        <v>340</v>
      </c>
      <c r="J13" s="8"/>
    </row>
    <row r="14" spans="1:10" ht="31" x14ac:dyDescent="0.35">
      <c r="A14" s="1">
        <v>12</v>
      </c>
      <c r="B14" s="1">
        <v>190048915</v>
      </c>
      <c r="C14" s="1">
        <v>30</v>
      </c>
      <c r="D14" s="13" t="s">
        <v>117</v>
      </c>
      <c r="E14" s="1" t="s">
        <v>222</v>
      </c>
      <c r="F14" s="1">
        <v>2</v>
      </c>
      <c r="G14" s="26" t="s">
        <v>336</v>
      </c>
      <c r="H14" s="28" t="s">
        <v>341</v>
      </c>
      <c r="I14" s="28" t="s">
        <v>342</v>
      </c>
      <c r="J14" s="8"/>
    </row>
    <row r="15" spans="1:10" ht="31" x14ac:dyDescent="0.35">
      <c r="A15" s="1">
        <v>13</v>
      </c>
      <c r="B15" s="1">
        <v>190048915</v>
      </c>
      <c r="C15" s="1">
        <v>40</v>
      </c>
      <c r="D15" s="13" t="s">
        <v>118</v>
      </c>
      <c r="E15" s="1" t="s">
        <v>223</v>
      </c>
      <c r="F15" s="1">
        <v>1</v>
      </c>
      <c r="G15" s="26" t="s">
        <v>336</v>
      </c>
      <c r="H15" s="28" t="s">
        <v>343</v>
      </c>
      <c r="I15" s="28" t="s">
        <v>344</v>
      </c>
      <c r="J15" s="9"/>
    </row>
    <row r="16" spans="1:10" ht="31" x14ac:dyDescent="0.35">
      <c r="A16" s="1">
        <v>14</v>
      </c>
      <c r="B16" s="1">
        <v>190048916</v>
      </c>
      <c r="C16" s="1">
        <v>10</v>
      </c>
      <c r="D16" s="13" t="s">
        <v>119</v>
      </c>
      <c r="E16" s="1" t="s">
        <v>224</v>
      </c>
      <c r="F16" s="1">
        <v>2</v>
      </c>
      <c r="G16" s="26" t="s">
        <v>336</v>
      </c>
      <c r="H16" s="28" t="s">
        <v>345</v>
      </c>
      <c r="I16" s="28" t="s">
        <v>346</v>
      </c>
      <c r="J16" s="10"/>
    </row>
    <row r="17" spans="1:10" ht="31" x14ac:dyDescent="0.35">
      <c r="A17" s="1">
        <v>15</v>
      </c>
      <c r="B17" s="1">
        <v>190048916</v>
      </c>
      <c r="C17" s="1">
        <v>20</v>
      </c>
      <c r="D17" s="13" t="s">
        <v>120</v>
      </c>
      <c r="E17" s="1" t="s">
        <v>225</v>
      </c>
      <c r="F17" s="1">
        <v>2</v>
      </c>
      <c r="G17" s="26" t="s">
        <v>336</v>
      </c>
      <c r="H17" s="28" t="s">
        <v>347</v>
      </c>
      <c r="I17" s="28" t="s">
        <v>348</v>
      </c>
      <c r="J17" s="4"/>
    </row>
    <row r="18" spans="1:10" ht="31" x14ac:dyDescent="0.35">
      <c r="A18" s="1">
        <v>16</v>
      </c>
      <c r="B18" s="1">
        <v>190048916</v>
      </c>
      <c r="C18" s="1">
        <v>30</v>
      </c>
      <c r="D18" s="13" t="s">
        <v>121</v>
      </c>
      <c r="E18" s="1" t="s">
        <v>226</v>
      </c>
      <c r="F18" s="1">
        <v>2</v>
      </c>
      <c r="G18" s="26" t="s">
        <v>336</v>
      </c>
      <c r="H18" s="28" t="s">
        <v>349</v>
      </c>
      <c r="I18" s="28" t="s">
        <v>350</v>
      </c>
      <c r="J18" s="4"/>
    </row>
    <row r="19" spans="1:10" ht="31" x14ac:dyDescent="0.35">
      <c r="A19" s="1">
        <v>17</v>
      </c>
      <c r="B19" s="1">
        <v>190048916</v>
      </c>
      <c r="C19" s="1">
        <v>40</v>
      </c>
      <c r="D19" s="13" t="s">
        <v>122</v>
      </c>
      <c r="E19" s="1" t="s">
        <v>227</v>
      </c>
      <c r="F19" s="1">
        <v>2</v>
      </c>
      <c r="G19" s="26" t="s">
        <v>336</v>
      </c>
      <c r="H19" s="28" t="s">
        <v>351</v>
      </c>
      <c r="I19" s="28" t="s">
        <v>352</v>
      </c>
      <c r="J19" s="3"/>
    </row>
    <row r="20" spans="1:10" ht="31" x14ac:dyDescent="0.35">
      <c r="A20" s="1">
        <v>18</v>
      </c>
      <c r="B20" s="1">
        <v>190048919</v>
      </c>
      <c r="C20" s="1">
        <v>10</v>
      </c>
      <c r="D20" s="13" t="s">
        <v>123</v>
      </c>
      <c r="E20" s="1" t="s">
        <v>228</v>
      </c>
      <c r="F20" s="1">
        <v>2</v>
      </c>
      <c r="G20" s="26" t="s">
        <v>336</v>
      </c>
      <c r="H20" s="28" t="s">
        <v>353</v>
      </c>
      <c r="I20" s="28" t="s">
        <v>354</v>
      </c>
      <c r="J20" s="3"/>
    </row>
    <row r="21" spans="1:10" ht="31" x14ac:dyDescent="0.35">
      <c r="A21" s="1">
        <v>19</v>
      </c>
      <c r="B21" s="1">
        <v>190048919</v>
      </c>
      <c r="C21" s="1">
        <v>20</v>
      </c>
      <c r="D21" s="13" t="s">
        <v>124</v>
      </c>
      <c r="E21" s="1" t="s">
        <v>229</v>
      </c>
      <c r="F21" s="1">
        <v>25</v>
      </c>
      <c r="G21" s="26" t="s">
        <v>336</v>
      </c>
      <c r="H21" s="28" t="s">
        <v>355</v>
      </c>
      <c r="I21" s="28" t="s">
        <v>356</v>
      </c>
      <c r="J21" s="3"/>
    </row>
    <row r="22" spans="1:10" ht="31" x14ac:dyDescent="0.35">
      <c r="A22" s="1">
        <v>20</v>
      </c>
      <c r="B22" s="1">
        <v>190048919</v>
      </c>
      <c r="C22" s="1">
        <v>30</v>
      </c>
      <c r="D22" s="13" t="s">
        <v>125</v>
      </c>
      <c r="E22" s="1" t="s">
        <v>230</v>
      </c>
      <c r="F22" s="1">
        <v>4</v>
      </c>
      <c r="G22" s="26" t="s">
        <v>336</v>
      </c>
      <c r="H22" s="28" t="s">
        <v>357</v>
      </c>
      <c r="I22" s="28" t="s">
        <v>358</v>
      </c>
      <c r="J22" s="9"/>
    </row>
    <row r="23" spans="1:10" ht="31" x14ac:dyDescent="0.35">
      <c r="A23" s="1">
        <v>21</v>
      </c>
      <c r="B23" s="1">
        <v>190048919</v>
      </c>
      <c r="C23" s="1">
        <v>40</v>
      </c>
      <c r="D23" s="13" t="s">
        <v>126</v>
      </c>
      <c r="E23" s="1" t="s">
        <v>231</v>
      </c>
      <c r="F23" s="1">
        <v>10</v>
      </c>
      <c r="G23" s="26" t="s">
        <v>336</v>
      </c>
      <c r="H23" s="28" t="s">
        <v>359</v>
      </c>
      <c r="I23" s="28" t="s">
        <v>360</v>
      </c>
      <c r="J23" s="9"/>
    </row>
    <row r="24" spans="1:10" ht="31" x14ac:dyDescent="0.35">
      <c r="A24" s="1">
        <v>22</v>
      </c>
      <c r="B24" s="1">
        <v>190048929</v>
      </c>
      <c r="C24" s="1">
        <v>10</v>
      </c>
      <c r="D24" s="13" t="s">
        <v>127</v>
      </c>
      <c r="E24" s="1" t="s">
        <v>232</v>
      </c>
      <c r="F24" s="1">
        <v>1</v>
      </c>
      <c r="G24" s="26" t="s">
        <v>336</v>
      </c>
      <c r="H24" s="28" t="s">
        <v>361</v>
      </c>
      <c r="I24" s="28" t="s">
        <v>362</v>
      </c>
      <c r="J24" s="9"/>
    </row>
    <row r="25" spans="1:10" ht="31" x14ac:dyDescent="0.35">
      <c r="A25" s="1">
        <v>23</v>
      </c>
      <c r="B25" s="1">
        <v>190048929</v>
      </c>
      <c r="C25" s="1">
        <v>20</v>
      </c>
      <c r="D25" s="13" t="s">
        <v>128</v>
      </c>
      <c r="E25" s="1" t="s">
        <v>233</v>
      </c>
      <c r="F25" s="1">
        <v>2</v>
      </c>
      <c r="G25" s="26" t="s">
        <v>336</v>
      </c>
      <c r="H25" s="28" t="s">
        <v>363</v>
      </c>
      <c r="I25" s="28" t="s">
        <v>364</v>
      </c>
      <c r="J25" s="4"/>
    </row>
    <row r="26" spans="1:10" ht="31" x14ac:dyDescent="0.35">
      <c r="A26" s="1">
        <v>24</v>
      </c>
      <c r="B26" s="1">
        <v>190048929</v>
      </c>
      <c r="C26" s="1">
        <v>30</v>
      </c>
      <c r="D26" s="13" t="s">
        <v>129</v>
      </c>
      <c r="E26" s="1" t="s">
        <v>234</v>
      </c>
      <c r="F26" s="1">
        <v>2</v>
      </c>
      <c r="G26" s="26" t="s">
        <v>336</v>
      </c>
      <c r="H26" s="28" t="s">
        <v>365</v>
      </c>
      <c r="I26" s="28" t="s">
        <v>366</v>
      </c>
      <c r="J26" s="4"/>
    </row>
    <row r="27" spans="1:10" ht="31" x14ac:dyDescent="0.35">
      <c r="A27" s="1">
        <v>25</v>
      </c>
      <c r="B27" s="1">
        <v>190048929</v>
      </c>
      <c r="C27" s="1">
        <v>40</v>
      </c>
      <c r="D27" s="13" t="s">
        <v>130</v>
      </c>
      <c r="E27" s="1" t="s">
        <v>235</v>
      </c>
      <c r="F27" s="1">
        <v>2</v>
      </c>
      <c r="G27" s="26" t="s">
        <v>336</v>
      </c>
      <c r="H27" s="28" t="s">
        <v>367</v>
      </c>
      <c r="I27" s="28" t="s">
        <v>368</v>
      </c>
      <c r="J27" s="4"/>
    </row>
    <row r="28" spans="1:10" ht="31" x14ac:dyDescent="0.35">
      <c r="A28" s="1">
        <v>26</v>
      </c>
      <c r="B28" s="1">
        <v>190048929</v>
      </c>
      <c r="C28" s="1">
        <v>50</v>
      </c>
      <c r="D28" s="13" t="s">
        <v>131</v>
      </c>
      <c r="E28" s="1" t="s">
        <v>236</v>
      </c>
      <c r="F28" s="1">
        <v>2</v>
      </c>
      <c r="G28" s="26" t="s">
        <v>336</v>
      </c>
      <c r="H28" s="28" t="s">
        <v>369</v>
      </c>
      <c r="I28" s="28" t="s">
        <v>370</v>
      </c>
      <c r="J28" s="4"/>
    </row>
    <row r="29" spans="1:10" ht="31" x14ac:dyDescent="0.35">
      <c r="A29" s="1">
        <v>27</v>
      </c>
      <c r="B29" s="1">
        <v>190048929</v>
      </c>
      <c r="C29" s="1">
        <v>60</v>
      </c>
      <c r="D29" s="13" t="s">
        <v>123</v>
      </c>
      <c r="E29" s="1" t="s">
        <v>228</v>
      </c>
      <c r="F29" s="1">
        <v>2</v>
      </c>
      <c r="G29" s="26" t="s">
        <v>336</v>
      </c>
      <c r="H29" s="28" t="s">
        <v>371</v>
      </c>
      <c r="I29" s="28" t="s">
        <v>372</v>
      </c>
      <c r="J29" s="4"/>
    </row>
    <row r="30" spans="1:10" ht="31" x14ac:dyDescent="0.35">
      <c r="A30" s="1">
        <v>28</v>
      </c>
      <c r="B30" s="1">
        <v>190048948</v>
      </c>
      <c r="C30" s="1">
        <v>10</v>
      </c>
      <c r="D30" s="13" t="s">
        <v>132</v>
      </c>
      <c r="E30" s="1" t="s">
        <v>237</v>
      </c>
      <c r="F30" s="1">
        <v>1</v>
      </c>
      <c r="G30" s="26" t="s">
        <v>336</v>
      </c>
      <c r="H30" s="28" t="s">
        <v>373</v>
      </c>
      <c r="I30" s="28" t="s">
        <v>374</v>
      </c>
      <c r="J30" s="4"/>
    </row>
    <row r="31" spans="1:10" ht="31" x14ac:dyDescent="0.35">
      <c r="A31" s="1">
        <v>29</v>
      </c>
      <c r="B31" s="1">
        <v>190048948</v>
      </c>
      <c r="C31" s="1">
        <v>20</v>
      </c>
      <c r="D31" s="13" t="s">
        <v>133</v>
      </c>
      <c r="E31" s="1" t="s">
        <v>238</v>
      </c>
      <c r="F31" s="1">
        <v>1</v>
      </c>
      <c r="G31" s="26" t="s">
        <v>336</v>
      </c>
      <c r="H31" s="28" t="s">
        <v>375</v>
      </c>
      <c r="I31" s="28" t="s">
        <v>376</v>
      </c>
      <c r="J31" s="9"/>
    </row>
    <row r="32" spans="1:10" ht="31" x14ac:dyDescent="0.35">
      <c r="A32" s="1">
        <v>30</v>
      </c>
      <c r="B32" s="1">
        <v>190048948</v>
      </c>
      <c r="C32" s="1">
        <v>30</v>
      </c>
      <c r="D32" s="13" t="s">
        <v>134</v>
      </c>
      <c r="E32" s="1" t="s">
        <v>239</v>
      </c>
      <c r="F32" s="1">
        <v>12</v>
      </c>
      <c r="G32" s="26" t="s">
        <v>336</v>
      </c>
      <c r="H32" s="28" t="s">
        <v>377</v>
      </c>
      <c r="I32" s="28" t="s">
        <v>378</v>
      </c>
      <c r="J32" s="9"/>
    </row>
    <row r="33" spans="1:10" ht="31" x14ac:dyDescent="0.35">
      <c r="A33" s="1">
        <v>31</v>
      </c>
      <c r="B33" s="1">
        <v>190048962</v>
      </c>
      <c r="C33" s="1">
        <v>10</v>
      </c>
      <c r="D33" s="13" t="s">
        <v>135</v>
      </c>
      <c r="E33" s="1" t="s">
        <v>240</v>
      </c>
      <c r="F33" s="1">
        <v>2</v>
      </c>
      <c r="G33" s="26" t="s">
        <v>336</v>
      </c>
      <c r="H33" s="28" t="s">
        <v>379</v>
      </c>
      <c r="I33" s="28" t="s">
        <v>380</v>
      </c>
      <c r="J33" s="9"/>
    </row>
    <row r="34" spans="1:10" ht="31" x14ac:dyDescent="0.35">
      <c r="A34" s="1">
        <v>32</v>
      </c>
      <c r="B34" s="1">
        <v>190048962</v>
      </c>
      <c r="C34" s="1">
        <v>20</v>
      </c>
      <c r="D34" s="13" t="s">
        <v>136</v>
      </c>
      <c r="E34" s="1" t="s">
        <v>241</v>
      </c>
      <c r="F34" s="1">
        <v>2</v>
      </c>
      <c r="G34" s="26" t="s">
        <v>336</v>
      </c>
      <c r="H34" s="28" t="s">
        <v>381</v>
      </c>
      <c r="I34" s="28" t="s">
        <v>382</v>
      </c>
      <c r="J34" s="4"/>
    </row>
    <row r="35" spans="1:10" ht="31" x14ac:dyDescent="0.35">
      <c r="A35" s="1">
        <v>33</v>
      </c>
      <c r="B35" s="1">
        <v>190048962</v>
      </c>
      <c r="C35" s="1">
        <v>30</v>
      </c>
      <c r="D35" s="13" t="s">
        <v>137</v>
      </c>
      <c r="E35" s="1" t="s">
        <v>242</v>
      </c>
      <c r="F35" s="1">
        <v>2</v>
      </c>
      <c r="G35" s="26" t="s">
        <v>336</v>
      </c>
      <c r="H35" s="28" t="s">
        <v>383</v>
      </c>
      <c r="I35" s="28" t="s">
        <v>384</v>
      </c>
      <c r="J35" s="9"/>
    </row>
    <row r="36" spans="1:10" ht="31" x14ac:dyDescent="0.35">
      <c r="A36" s="1">
        <v>34</v>
      </c>
      <c r="B36" s="1">
        <v>190048962</v>
      </c>
      <c r="C36" s="1">
        <v>40</v>
      </c>
      <c r="D36" s="13" t="s">
        <v>138</v>
      </c>
      <c r="E36" s="1" t="s">
        <v>243</v>
      </c>
      <c r="F36" s="1">
        <v>2</v>
      </c>
      <c r="G36" s="26" t="s">
        <v>336</v>
      </c>
      <c r="H36" s="28" t="s">
        <v>385</v>
      </c>
      <c r="I36" s="28" t="s">
        <v>386</v>
      </c>
      <c r="J36" s="9"/>
    </row>
    <row r="37" spans="1:10" ht="30.5" customHeight="1" x14ac:dyDescent="0.35">
      <c r="A37" s="1">
        <v>35</v>
      </c>
      <c r="B37" s="1">
        <v>190048962</v>
      </c>
      <c r="C37" s="1">
        <v>50</v>
      </c>
      <c r="D37" s="13" t="s">
        <v>139</v>
      </c>
      <c r="E37" s="1" t="s">
        <v>244</v>
      </c>
      <c r="F37" s="1">
        <v>9</v>
      </c>
      <c r="G37" s="26" t="s">
        <v>336</v>
      </c>
      <c r="H37" s="28" t="s">
        <v>387</v>
      </c>
      <c r="I37" s="28" t="s">
        <v>388</v>
      </c>
      <c r="J37" s="9"/>
    </row>
    <row r="38" spans="1:10" ht="46.5" x14ac:dyDescent="0.35">
      <c r="A38" s="1">
        <v>36</v>
      </c>
      <c r="B38" s="1">
        <v>190048994</v>
      </c>
      <c r="C38" s="1">
        <v>10</v>
      </c>
      <c r="D38" s="1" t="s">
        <v>107</v>
      </c>
      <c r="E38" s="1" t="s">
        <v>212</v>
      </c>
      <c r="F38" s="1">
        <v>10</v>
      </c>
      <c r="G38" s="29" t="s">
        <v>389</v>
      </c>
      <c r="H38" s="29" t="s">
        <v>390</v>
      </c>
      <c r="I38" s="29" t="s">
        <v>391</v>
      </c>
      <c r="J38" s="4"/>
    </row>
    <row r="39" spans="1:10" ht="46.5" x14ac:dyDescent="0.35">
      <c r="A39" s="1">
        <v>37</v>
      </c>
      <c r="B39" s="1">
        <v>190048994</v>
      </c>
      <c r="C39" s="1">
        <v>20</v>
      </c>
      <c r="D39" s="14" t="s">
        <v>140</v>
      </c>
      <c r="E39" s="1" t="s">
        <v>245</v>
      </c>
      <c r="F39" s="1">
        <v>2</v>
      </c>
      <c r="G39" s="29" t="s">
        <v>389</v>
      </c>
      <c r="H39" s="29" t="s">
        <v>390</v>
      </c>
      <c r="I39" s="29" t="s">
        <v>391</v>
      </c>
      <c r="J39" s="4"/>
    </row>
    <row r="40" spans="1:10" ht="46.5" x14ac:dyDescent="0.35">
      <c r="A40" s="1">
        <v>38</v>
      </c>
      <c r="B40" s="1">
        <v>190048994</v>
      </c>
      <c r="C40" s="1">
        <v>30</v>
      </c>
      <c r="D40" s="1" t="s">
        <v>141</v>
      </c>
      <c r="E40" s="1" t="s">
        <v>245</v>
      </c>
      <c r="F40" s="1">
        <v>2</v>
      </c>
      <c r="G40" s="29" t="s">
        <v>389</v>
      </c>
      <c r="H40" s="29" t="s">
        <v>390</v>
      </c>
      <c r="I40" s="29" t="s">
        <v>391</v>
      </c>
      <c r="J40" s="10"/>
    </row>
    <row r="41" spans="1:10" ht="46.5" x14ac:dyDescent="0.35">
      <c r="A41" s="1">
        <v>39</v>
      </c>
      <c r="B41" s="1">
        <v>190048994</v>
      </c>
      <c r="C41" s="1">
        <v>40</v>
      </c>
      <c r="D41" s="14" t="s">
        <v>142</v>
      </c>
      <c r="E41" s="1" t="s">
        <v>245</v>
      </c>
      <c r="F41" s="1">
        <v>2</v>
      </c>
      <c r="G41" s="29" t="s">
        <v>389</v>
      </c>
      <c r="H41" s="29" t="s">
        <v>390</v>
      </c>
      <c r="I41" s="29" t="s">
        <v>391</v>
      </c>
      <c r="J41" s="4"/>
    </row>
    <row r="42" spans="1:10" ht="46.5" x14ac:dyDescent="0.35">
      <c r="A42" s="1">
        <v>40</v>
      </c>
      <c r="B42" s="1">
        <v>190048994</v>
      </c>
      <c r="C42" s="1">
        <v>50</v>
      </c>
      <c r="D42" s="1" t="s">
        <v>143</v>
      </c>
      <c r="E42" s="1" t="s">
        <v>245</v>
      </c>
      <c r="F42" s="1">
        <v>2</v>
      </c>
      <c r="G42" s="29" t="s">
        <v>389</v>
      </c>
      <c r="H42" s="29" t="s">
        <v>390</v>
      </c>
      <c r="I42" s="29" t="s">
        <v>391</v>
      </c>
      <c r="J42" s="4"/>
    </row>
    <row r="43" spans="1:10" ht="46.5" x14ac:dyDescent="0.35">
      <c r="A43" s="1">
        <v>41</v>
      </c>
      <c r="B43" s="1">
        <v>190048994</v>
      </c>
      <c r="C43" s="1">
        <v>60</v>
      </c>
      <c r="D43" s="14" t="s">
        <v>144</v>
      </c>
      <c r="E43" s="1" t="s">
        <v>246</v>
      </c>
      <c r="F43" s="1">
        <v>20</v>
      </c>
      <c r="G43" s="29" t="s">
        <v>389</v>
      </c>
      <c r="H43" s="29" t="s">
        <v>390</v>
      </c>
      <c r="I43" s="29" t="s">
        <v>391</v>
      </c>
      <c r="J43" s="10"/>
    </row>
    <row r="44" spans="1:10" ht="46.5" x14ac:dyDescent="0.35">
      <c r="A44" s="1">
        <v>42</v>
      </c>
      <c r="B44" s="1">
        <v>190048994</v>
      </c>
      <c r="C44" s="1">
        <v>70</v>
      </c>
      <c r="D44" s="1" t="s">
        <v>145</v>
      </c>
      <c r="E44" s="1" t="s">
        <v>247</v>
      </c>
      <c r="F44" s="1">
        <v>20</v>
      </c>
      <c r="G44" s="29" t="s">
        <v>389</v>
      </c>
      <c r="H44" s="29" t="s">
        <v>390</v>
      </c>
      <c r="I44" s="29" t="s">
        <v>391</v>
      </c>
      <c r="J44" s="10"/>
    </row>
    <row r="45" spans="1:10" ht="46.5" x14ac:dyDescent="0.35">
      <c r="A45" s="1">
        <v>43</v>
      </c>
      <c r="B45" s="1">
        <v>190048994</v>
      </c>
      <c r="C45" s="1">
        <v>80</v>
      </c>
      <c r="D45" s="14" t="s">
        <v>146</v>
      </c>
      <c r="E45" s="1" t="s">
        <v>248</v>
      </c>
      <c r="F45" s="1">
        <v>20</v>
      </c>
      <c r="G45" s="29" t="s">
        <v>389</v>
      </c>
      <c r="H45" s="29" t="s">
        <v>390</v>
      </c>
      <c r="I45" s="29" t="s">
        <v>391</v>
      </c>
      <c r="J45" s="3"/>
    </row>
    <row r="46" spans="1:10" ht="46.5" x14ac:dyDescent="0.35">
      <c r="A46" s="1">
        <v>44</v>
      </c>
      <c r="B46" s="1">
        <v>190048994</v>
      </c>
      <c r="C46" s="1">
        <v>90</v>
      </c>
      <c r="D46" s="1" t="s">
        <v>147</v>
      </c>
      <c r="E46" s="1" t="s">
        <v>249</v>
      </c>
      <c r="F46" s="1">
        <v>20</v>
      </c>
      <c r="G46" s="29" t="s">
        <v>389</v>
      </c>
      <c r="H46" s="29" t="s">
        <v>390</v>
      </c>
      <c r="I46" s="29" t="s">
        <v>391</v>
      </c>
      <c r="J46" s="3"/>
    </row>
    <row r="47" spans="1:10" ht="46.5" x14ac:dyDescent="0.35">
      <c r="A47" s="1">
        <v>45</v>
      </c>
      <c r="B47" s="1">
        <v>190048994</v>
      </c>
      <c r="C47" s="1">
        <v>100</v>
      </c>
      <c r="D47" s="14" t="s">
        <v>148</v>
      </c>
      <c r="E47" s="1" t="s">
        <v>250</v>
      </c>
      <c r="F47" s="1">
        <v>20</v>
      </c>
      <c r="G47" s="29" t="s">
        <v>389</v>
      </c>
      <c r="H47" s="29" t="s">
        <v>390</v>
      </c>
      <c r="I47" s="29" t="s">
        <v>391</v>
      </c>
      <c r="J47" s="3"/>
    </row>
    <row r="48" spans="1:10" ht="46.5" x14ac:dyDescent="0.35">
      <c r="A48" s="1">
        <v>46</v>
      </c>
      <c r="B48" s="1">
        <v>190048994</v>
      </c>
      <c r="C48" s="1">
        <v>110</v>
      </c>
      <c r="D48" s="1" t="s">
        <v>149</v>
      </c>
      <c r="E48" s="1" t="s">
        <v>251</v>
      </c>
      <c r="F48" s="1">
        <v>20</v>
      </c>
      <c r="G48" s="29" t="s">
        <v>389</v>
      </c>
      <c r="H48" s="29" t="s">
        <v>390</v>
      </c>
      <c r="I48" s="29" t="s">
        <v>391</v>
      </c>
      <c r="J48" s="3"/>
    </row>
    <row r="49" spans="1:10" ht="31" x14ac:dyDescent="0.35">
      <c r="A49" s="1">
        <v>47</v>
      </c>
      <c r="B49" s="1">
        <v>190049005</v>
      </c>
      <c r="C49" s="1">
        <v>10</v>
      </c>
      <c r="D49" s="13" t="s">
        <v>144</v>
      </c>
      <c r="E49" s="1" t="s">
        <v>246</v>
      </c>
      <c r="F49" s="1">
        <v>2</v>
      </c>
      <c r="G49" s="15" t="s">
        <v>315</v>
      </c>
      <c r="H49" s="16" t="s">
        <v>316</v>
      </c>
      <c r="I49" s="16" t="s">
        <v>317</v>
      </c>
      <c r="J49" s="3"/>
    </row>
    <row r="50" spans="1:10" ht="31" x14ac:dyDescent="0.35">
      <c r="A50" s="1">
        <v>48</v>
      </c>
      <c r="B50" s="1">
        <v>190049005</v>
      </c>
      <c r="C50" s="1">
        <v>20</v>
      </c>
      <c r="D50" s="13" t="s">
        <v>145</v>
      </c>
      <c r="E50" s="1" t="s">
        <v>247</v>
      </c>
      <c r="F50" s="1">
        <v>2</v>
      </c>
      <c r="G50" s="17" t="s">
        <v>315</v>
      </c>
      <c r="H50" s="18" t="s">
        <v>316</v>
      </c>
      <c r="I50" s="18" t="s">
        <v>317</v>
      </c>
      <c r="J50" s="3"/>
    </row>
    <row r="51" spans="1:10" ht="31" x14ac:dyDescent="0.35">
      <c r="A51" s="1">
        <v>49</v>
      </c>
      <c r="B51" s="1">
        <v>190049005</v>
      </c>
      <c r="C51" s="1">
        <v>30</v>
      </c>
      <c r="D51" s="13" t="s">
        <v>146</v>
      </c>
      <c r="E51" s="1" t="s">
        <v>248</v>
      </c>
      <c r="F51" s="1">
        <v>2</v>
      </c>
      <c r="G51" s="17" t="s">
        <v>315</v>
      </c>
      <c r="H51" s="18" t="s">
        <v>316</v>
      </c>
      <c r="I51" s="18" t="s">
        <v>317</v>
      </c>
      <c r="J51" s="7"/>
    </row>
    <row r="52" spans="1:10" ht="31" x14ac:dyDescent="0.35">
      <c r="A52" s="1">
        <v>50</v>
      </c>
      <c r="B52" s="1">
        <v>190049005</v>
      </c>
      <c r="C52" s="1">
        <v>40</v>
      </c>
      <c r="D52" s="13" t="s">
        <v>147</v>
      </c>
      <c r="E52" s="1" t="s">
        <v>249</v>
      </c>
      <c r="F52" s="1">
        <v>2</v>
      </c>
      <c r="G52" s="17" t="s">
        <v>315</v>
      </c>
      <c r="H52" s="18" t="s">
        <v>316</v>
      </c>
      <c r="I52" s="18" t="s">
        <v>317</v>
      </c>
      <c r="J52" s="7"/>
    </row>
    <row r="53" spans="1:10" ht="31" x14ac:dyDescent="0.35">
      <c r="A53" s="1">
        <v>51</v>
      </c>
      <c r="B53" s="1">
        <v>190049007</v>
      </c>
      <c r="C53" s="1">
        <v>10</v>
      </c>
      <c r="D53" s="13" t="s">
        <v>150</v>
      </c>
      <c r="E53" s="1" t="s">
        <v>252</v>
      </c>
      <c r="F53" s="1">
        <v>1</v>
      </c>
      <c r="G53" s="17" t="s">
        <v>315</v>
      </c>
      <c r="H53" s="19" t="s">
        <v>318</v>
      </c>
      <c r="I53" s="19" t="s">
        <v>319</v>
      </c>
      <c r="J53" s="5"/>
    </row>
    <row r="54" spans="1:10" ht="62" x14ac:dyDescent="0.35">
      <c r="A54" s="1">
        <v>52</v>
      </c>
      <c r="B54" s="1">
        <v>190049011</v>
      </c>
      <c r="C54" s="1">
        <v>10</v>
      </c>
      <c r="D54" s="1" t="s">
        <v>107</v>
      </c>
      <c r="E54" s="1" t="s">
        <v>212</v>
      </c>
      <c r="F54" s="1">
        <v>7</v>
      </c>
      <c r="G54" s="17" t="s">
        <v>315</v>
      </c>
      <c r="H54" s="20" t="s">
        <v>320</v>
      </c>
      <c r="I54" s="20" t="s">
        <v>321</v>
      </c>
      <c r="J54" s="9"/>
    </row>
    <row r="55" spans="1:10" ht="62" x14ac:dyDescent="0.35">
      <c r="A55" s="1">
        <v>53</v>
      </c>
      <c r="B55" s="1">
        <v>190049014</v>
      </c>
      <c r="C55" s="1">
        <v>10</v>
      </c>
      <c r="D55" s="13" t="s">
        <v>151</v>
      </c>
      <c r="E55" s="1" t="s">
        <v>253</v>
      </c>
      <c r="F55" s="1">
        <v>2</v>
      </c>
      <c r="G55" s="17" t="s">
        <v>315</v>
      </c>
      <c r="H55" s="20" t="s">
        <v>320</v>
      </c>
      <c r="I55" s="20" t="s">
        <v>321</v>
      </c>
      <c r="J55" s="9"/>
    </row>
    <row r="56" spans="1:10" ht="62" x14ac:dyDescent="0.35">
      <c r="A56" s="1">
        <v>54</v>
      </c>
      <c r="B56" s="1">
        <v>190049014</v>
      </c>
      <c r="C56" s="1">
        <v>20</v>
      </c>
      <c r="D56" s="13" t="s">
        <v>152</v>
      </c>
      <c r="E56" s="1" t="s">
        <v>254</v>
      </c>
      <c r="F56" s="1">
        <v>2</v>
      </c>
      <c r="G56" s="17" t="s">
        <v>315</v>
      </c>
      <c r="H56" s="20" t="s">
        <v>320</v>
      </c>
      <c r="I56" s="20" t="s">
        <v>321</v>
      </c>
      <c r="J56" s="9"/>
    </row>
    <row r="57" spans="1:10" ht="62" x14ac:dyDescent="0.35">
      <c r="A57" s="1">
        <v>55</v>
      </c>
      <c r="B57" s="1">
        <v>190049014</v>
      </c>
      <c r="C57" s="1">
        <v>30</v>
      </c>
      <c r="D57" s="13" t="s">
        <v>153</v>
      </c>
      <c r="E57" s="1" t="s">
        <v>255</v>
      </c>
      <c r="F57" s="1">
        <v>2</v>
      </c>
      <c r="G57" s="17" t="s">
        <v>315</v>
      </c>
      <c r="H57" s="20" t="s">
        <v>320</v>
      </c>
      <c r="I57" s="20" t="s">
        <v>321</v>
      </c>
      <c r="J57" s="9"/>
    </row>
    <row r="58" spans="1:10" ht="62" x14ac:dyDescent="0.35">
      <c r="A58" s="1">
        <v>56</v>
      </c>
      <c r="B58" s="1">
        <v>190049014</v>
      </c>
      <c r="C58" s="1">
        <v>40</v>
      </c>
      <c r="D58" s="13" t="s">
        <v>154</v>
      </c>
      <c r="E58" s="1" t="s">
        <v>256</v>
      </c>
      <c r="F58" s="1">
        <v>2</v>
      </c>
      <c r="G58" s="17" t="s">
        <v>315</v>
      </c>
      <c r="H58" s="20" t="s">
        <v>320</v>
      </c>
      <c r="I58" s="20" t="s">
        <v>321</v>
      </c>
      <c r="J58" s="9"/>
    </row>
    <row r="59" spans="1:10" ht="62" x14ac:dyDescent="0.35">
      <c r="A59" s="1">
        <v>57</v>
      </c>
      <c r="B59" s="1">
        <v>190049014</v>
      </c>
      <c r="C59" s="1">
        <v>50</v>
      </c>
      <c r="D59" s="13" t="s">
        <v>155</v>
      </c>
      <c r="E59" s="1" t="s">
        <v>257</v>
      </c>
      <c r="F59" s="1">
        <v>16</v>
      </c>
      <c r="G59" s="17" t="s">
        <v>315</v>
      </c>
      <c r="H59" s="20" t="s">
        <v>320</v>
      </c>
      <c r="I59" s="20" t="s">
        <v>321</v>
      </c>
      <c r="J59" s="9"/>
    </row>
    <row r="60" spans="1:10" ht="62" x14ac:dyDescent="0.35">
      <c r="A60" s="1">
        <v>58</v>
      </c>
      <c r="B60" s="1">
        <v>190049014</v>
      </c>
      <c r="C60" s="1">
        <v>60</v>
      </c>
      <c r="D60" s="13" t="s">
        <v>156</v>
      </c>
      <c r="E60" s="1" t="s">
        <v>258</v>
      </c>
      <c r="F60" s="1">
        <v>16</v>
      </c>
      <c r="G60" s="17" t="s">
        <v>315</v>
      </c>
      <c r="H60" s="20" t="s">
        <v>320</v>
      </c>
      <c r="I60" s="20" t="s">
        <v>321</v>
      </c>
      <c r="J60" s="10"/>
    </row>
    <row r="61" spans="1:10" ht="62" x14ac:dyDescent="0.35">
      <c r="A61" s="1">
        <v>59</v>
      </c>
      <c r="B61" s="1">
        <v>190049014</v>
      </c>
      <c r="C61" s="1">
        <v>70</v>
      </c>
      <c r="D61" s="13" t="s">
        <v>157</v>
      </c>
      <c r="E61" s="1" t="s">
        <v>259</v>
      </c>
      <c r="F61" s="1">
        <v>10</v>
      </c>
      <c r="G61" s="17" t="s">
        <v>315</v>
      </c>
      <c r="H61" s="20" t="s">
        <v>320</v>
      </c>
      <c r="I61" s="20" t="s">
        <v>321</v>
      </c>
      <c r="J61" s="10"/>
    </row>
    <row r="62" spans="1:10" ht="62" x14ac:dyDescent="0.35">
      <c r="A62" s="1">
        <v>60</v>
      </c>
      <c r="B62" s="1">
        <v>190049014</v>
      </c>
      <c r="C62" s="1">
        <v>80</v>
      </c>
      <c r="D62" s="13" t="s">
        <v>158</v>
      </c>
      <c r="E62" s="1" t="s">
        <v>260</v>
      </c>
      <c r="F62" s="1">
        <v>2</v>
      </c>
      <c r="G62" s="17" t="s">
        <v>315</v>
      </c>
      <c r="H62" s="20" t="s">
        <v>320</v>
      </c>
      <c r="I62" s="20" t="s">
        <v>321</v>
      </c>
      <c r="J62" s="10"/>
    </row>
    <row r="63" spans="1:10" ht="62" x14ac:dyDescent="0.35">
      <c r="A63" s="1">
        <v>61</v>
      </c>
      <c r="B63" s="1">
        <v>190049014</v>
      </c>
      <c r="C63" s="1">
        <v>90</v>
      </c>
      <c r="D63" s="13" t="s">
        <v>159</v>
      </c>
      <c r="E63" s="1" t="s">
        <v>261</v>
      </c>
      <c r="F63" s="1">
        <v>2</v>
      </c>
      <c r="G63" s="17" t="s">
        <v>315</v>
      </c>
      <c r="H63" s="20" t="s">
        <v>320</v>
      </c>
      <c r="I63" s="20" t="s">
        <v>321</v>
      </c>
      <c r="J63" s="10"/>
    </row>
    <row r="64" spans="1:10" ht="62" x14ac:dyDescent="0.35">
      <c r="A64" s="1">
        <v>62</v>
      </c>
      <c r="B64" s="1">
        <v>190049014</v>
      </c>
      <c r="C64" s="1">
        <v>100</v>
      </c>
      <c r="D64" s="13" t="s">
        <v>107</v>
      </c>
      <c r="E64" s="1" t="s">
        <v>212</v>
      </c>
      <c r="F64" s="1">
        <v>1</v>
      </c>
      <c r="G64" s="17" t="s">
        <v>315</v>
      </c>
      <c r="H64" s="20" t="s">
        <v>320</v>
      </c>
      <c r="I64" s="20" t="s">
        <v>321</v>
      </c>
      <c r="J64" s="10"/>
    </row>
    <row r="65" spans="1:10" ht="62" x14ac:dyDescent="0.35">
      <c r="A65" s="1">
        <v>63</v>
      </c>
      <c r="B65" s="1">
        <v>190049014</v>
      </c>
      <c r="C65" s="1">
        <v>110</v>
      </c>
      <c r="D65" s="13" t="s">
        <v>160</v>
      </c>
      <c r="E65" s="1" t="s">
        <v>262</v>
      </c>
      <c r="F65" s="1">
        <v>10</v>
      </c>
      <c r="G65" s="17" t="s">
        <v>315</v>
      </c>
      <c r="H65" s="20" t="s">
        <v>320</v>
      </c>
      <c r="I65" s="20" t="s">
        <v>321</v>
      </c>
      <c r="J65" s="7"/>
    </row>
    <row r="66" spans="1:10" ht="46.5" x14ac:dyDescent="0.35">
      <c r="A66" s="1">
        <v>64</v>
      </c>
      <c r="B66" s="1">
        <v>190049016</v>
      </c>
      <c r="C66" s="1">
        <v>10</v>
      </c>
      <c r="D66" s="13" t="s">
        <v>158</v>
      </c>
      <c r="E66" s="1" t="s">
        <v>260</v>
      </c>
      <c r="F66" s="1">
        <v>5</v>
      </c>
      <c r="G66" s="17" t="s">
        <v>315</v>
      </c>
      <c r="H66" s="19" t="s">
        <v>322</v>
      </c>
      <c r="I66" s="19" t="s">
        <v>323</v>
      </c>
      <c r="J66" s="7"/>
    </row>
    <row r="67" spans="1:10" ht="46.5" x14ac:dyDescent="0.35">
      <c r="A67" s="1">
        <v>65</v>
      </c>
      <c r="B67" s="1">
        <v>190049016</v>
      </c>
      <c r="C67" s="1">
        <v>20</v>
      </c>
      <c r="D67" s="13" t="s">
        <v>161</v>
      </c>
      <c r="E67" s="1" t="s">
        <v>263</v>
      </c>
      <c r="F67" s="1">
        <v>7</v>
      </c>
      <c r="G67" s="17" t="s">
        <v>315</v>
      </c>
      <c r="H67" s="19" t="s">
        <v>322</v>
      </c>
      <c r="I67" s="19" t="s">
        <v>323</v>
      </c>
      <c r="J67" s="7"/>
    </row>
    <row r="68" spans="1:10" ht="46.5" x14ac:dyDescent="0.35">
      <c r="A68" s="1">
        <v>66</v>
      </c>
      <c r="B68" s="1">
        <v>190049016</v>
      </c>
      <c r="C68" s="1">
        <v>30</v>
      </c>
      <c r="D68" s="13" t="s">
        <v>162</v>
      </c>
      <c r="E68" s="1" t="s">
        <v>264</v>
      </c>
      <c r="F68" s="1">
        <v>8</v>
      </c>
      <c r="G68" s="17" t="s">
        <v>315</v>
      </c>
      <c r="H68" s="19" t="s">
        <v>322</v>
      </c>
      <c r="I68" s="19" t="s">
        <v>323</v>
      </c>
      <c r="J68" s="10"/>
    </row>
    <row r="69" spans="1:10" ht="46.5" x14ac:dyDescent="0.35">
      <c r="A69" s="1">
        <v>67</v>
      </c>
      <c r="B69" s="1">
        <v>190049016</v>
      </c>
      <c r="C69" s="1">
        <v>40</v>
      </c>
      <c r="D69" s="13" t="s">
        <v>163</v>
      </c>
      <c r="E69" s="1" t="s">
        <v>265</v>
      </c>
      <c r="F69" s="1">
        <v>80</v>
      </c>
      <c r="G69" s="17" t="s">
        <v>315</v>
      </c>
      <c r="H69" s="19" t="s">
        <v>322</v>
      </c>
      <c r="I69" s="19" t="s">
        <v>323</v>
      </c>
      <c r="J69" s="10"/>
    </row>
    <row r="70" spans="1:10" ht="46.5" x14ac:dyDescent="0.35">
      <c r="A70" s="1">
        <v>68</v>
      </c>
      <c r="B70" s="1">
        <v>190049016</v>
      </c>
      <c r="C70" s="1">
        <v>50</v>
      </c>
      <c r="D70" s="13" t="s">
        <v>164</v>
      </c>
      <c r="E70" s="1" t="s">
        <v>266</v>
      </c>
      <c r="F70" s="1">
        <v>25</v>
      </c>
      <c r="G70" s="17" t="s">
        <v>315</v>
      </c>
      <c r="H70" s="19" t="s">
        <v>322</v>
      </c>
      <c r="I70" s="19" t="s">
        <v>323</v>
      </c>
      <c r="J70" s="10"/>
    </row>
    <row r="71" spans="1:10" ht="46.5" x14ac:dyDescent="0.35">
      <c r="A71" s="1">
        <v>69</v>
      </c>
      <c r="B71" s="1">
        <v>190049016</v>
      </c>
      <c r="C71" s="1">
        <v>60</v>
      </c>
      <c r="D71" s="13" t="s">
        <v>165</v>
      </c>
      <c r="E71" s="1" t="s">
        <v>267</v>
      </c>
      <c r="F71" s="1">
        <v>34</v>
      </c>
      <c r="G71" s="17" t="s">
        <v>315</v>
      </c>
      <c r="H71" s="19" t="s">
        <v>322</v>
      </c>
      <c r="I71" s="19" t="s">
        <v>323</v>
      </c>
      <c r="J71" s="10"/>
    </row>
    <row r="72" spans="1:10" ht="46.5" x14ac:dyDescent="0.35">
      <c r="A72" s="1">
        <v>70</v>
      </c>
      <c r="B72" s="1">
        <v>190049016</v>
      </c>
      <c r="C72" s="1">
        <v>70</v>
      </c>
      <c r="D72" s="13" t="s">
        <v>166</v>
      </c>
      <c r="E72" s="1" t="s">
        <v>268</v>
      </c>
      <c r="F72" s="1">
        <v>100</v>
      </c>
      <c r="G72" s="17" t="s">
        <v>315</v>
      </c>
      <c r="H72" s="19" t="s">
        <v>322</v>
      </c>
      <c r="I72" s="19" t="s">
        <v>323</v>
      </c>
      <c r="J72" s="9"/>
    </row>
    <row r="73" spans="1:10" ht="46.5" x14ac:dyDescent="0.35">
      <c r="A73" s="1">
        <v>71</v>
      </c>
      <c r="B73" s="1">
        <v>190049016</v>
      </c>
      <c r="C73" s="1">
        <v>80</v>
      </c>
      <c r="D73" s="13" t="s">
        <v>107</v>
      </c>
      <c r="E73" s="1" t="s">
        <v>212</v>
      </c>
      <c r="F73" s="1">
        <v>30</v>
      </c>
      <c r="G73" s="17" t="s">
        <v>315</v>
      </c>
      <c r="H73" s="19" t="s">
        <v>322</v>
      </c>
      <c r="I73" s="19" t="s">
        <v>323</v>
      </c>
      <c r="J73" s="3"/>
    </row>
    <row r="74" spans="1:10" ht="46.5" x14ac:dyDescent="0.35">
      <c r="A74" s="1">
        <v>72</v>
      </c>
      <c r="B74" s="1">
        <v>190049016</v>
      </c>
      <c r="C74" s="1">
        <v>90</v>
      </c>
      <c r="D74" s="13" t="s">
        <v>167</v>
      </c>
      <c r="E74" s="1" t="s">
        <v>269</v>
      </c>
      <c r="F74" s="1">
        <v>76</v>
      </c>
      <c r="G74" s="17" t="s">
        <v>315</v>
      </c>
      <c r="H74" s="19" t="s">
        <v>322</v>
      </c>
      <c r="I74" s="19" t="s">
        <v>323</v>
      </c>
      <c r="J74" s="4"/>
    </row>
    <row r="75" spans="1:10" ht="31" x14ac:dyDescent="0.35">
      <c r="A75" s="1">
        <v>73</v>
      </c>
      <c r="B75" s="1">
        <v>190049029</v>
      </c>
      <c r="C75" s="1">
        <v>10</v>
      </c>
      <c r="D75" s="13" t="s">
        <v>150</v>
      </c>
      <c r="E75" s="1" t="s">
        <v>252</v>
      </c>
      <c r="F75" s="1">
        <v>1</v>
      </c>
      <c r="G75" s="17" t="s">
        <v>315</v>
      </c>
      <c r="H75" s="19" t="s">
        <v>318</v>
      </c>
      <c r="I75" s="19" t="s">
        <v>319</v>
      </c>
      <c r="J75" s="10"/>
    </row>
    <row r="76" spans="1:10" ht="31" x14ac:dyDescent="0.35">
      <c r="A76" s="1">
        <v>74</v>
      </c>
      <c r="B76" s="1">
        <v>190049029</v>
      </c>
      <c r="C76" s="1">
        <v>20</v>
      </c>
      <c r="D76" s="13" t="s">
        <v>168</v>
      </c>
      <c r="E76" s="1" t="s">
        <v>270</v>
      </c>
      <c r="F76" s="1">
        <v>3</v>
      </c>
      <c r="G76" s="17" t="s">
        <v>315</v>
      </c>
      <c r="H76" s="19" t="s">
        <v>318</v>
      </c>
      <c r="I76" s="19" t="s">
        <v>319</v>
      </c>
      <c r="J76" s="4"/>
    </row>
    <row r="77" spans="1:10" ht="31" x14ac:dyDescent="0.35">
      <c r="A77" s="1">
        <v>75</v>
      </c>
      <c r="B77" s="1">
        <v>190049033</v>
      </c>
      <c r="C77" s="1">
        <v>10</v>
      </c>
      <c r="D77" s="13" t="s">
        <v>150</v>
      </c>
      <c r="E77" s="1" t="s">
        <v>252</v>
      </c>
      <c r="F77" s="1">
        <v>2</v>
      </c>
      <c r="G77" s="17" t="s">
        <v>315</v>
      </c>
      <c r="H77" s="19" t="s">
        <v>318</v>
      </c>
      <c r="I77" s="19" t="s">
        <v>319</v>
      </c>
      <c r="J77" s="4"/>
    </row>
    <row r="78" spans="1:10" ht="31" x14ac:dyDescent="0.35">
      <c r="A78" s="1">
        <v>76</v>
      </c>
      <c r="B78" s="1">
        <v>190049033</v>
      </c>
      <c r="C78" s="1">
        <v>20</v>
      </c>
      <c r="D78" s="13" t="s">
        <v>168</v>
      </c>
      <c r="E78" s="1" t="s">
        <v>270</v>
      </c>
      <c r="F78" s="1">
        <v>1</v>
      </c>
      <c r="G78" s="17" t="s">
        <v>315</v>
      </c>
      <c r="H78" s="19" t="s">
        <v>318</v>
      </c>
      <c r="I78" s="19" t="s">
        <v>319</v>
      </c>
      <c r="J78" s="4"/>
    </row>
    <row r="79" spans="1:10" ht="31" x14ac:dyDescent="0.35">
      <c r="A79" s="1">
        <v>77</v>
      </c>
      <c r="B79" s="1">
        <v>190049036</v>
      </c>
      <c r="C79" s="1">
        <v>10</v>
      </c>
      <c r="D79" s="13" t="s">
        <v>158</v>
      </c>
      <c r="E79" s="1" t="s">
        <v>260</v>
      </c>
      <c r="F79" s="1">
        <v>100</v>
      </c>
      <c r="G79" s="21" t="s">
        <v>315</v>
      </c>
      <c r="H79" s="19" t="s">
        <v>324</v>
      </c>
      <c r="I79" s="19" t="s">
        <v>325</v>
      </c>
      <c r="J79" s="4"/>
    </row>
    <row r="80" spans="1:10" ht="31" x14ac:dyDescent="0.35">
      <c r="A80" s="1">
        <v>78</v>
      </c>
      <c r="B80" s="1">
        <v>190049036</v>
      </c>
      <c r="C80" s="1">
        <v>20</v>
      </c>
      <c r="D80" s="13" t="s">
        <v>169</v>
      </c>
      <c r="E80" s="1" t="s">
        <v>271</v>
      </c>
      <c r="F80" s="1">
        <v>10</v>
      </c>
      <c r="G80" s="21" t="s">
        <v>315</v>
      </c>
      <c r="H80" s="19" t="s">
        <v>324</v>
      </c>
      <c r="I80" s="19" t="s">
        <v>325</v>
      </c>
      <c r="J80" s="4"/>
    </row>
    <row r="81" spans="1:10" ht="62" x14ac:dyDescent="0.35">
      <c r="A81" s="1">
        <v>79</v>
      </c>
      <c r="B81" s="1">
        <v>190049038</v>
      </c>
      <c r="C81" s="1">
        <v>10</v>
      </c>
      <c r="D81" s="13" t="s">
        <v>150</v>
      </c>
      <c r="E81" s="1" t="s">
        <v>252</v>
      </c>
      <c r="F81" s="1">
        <v>5</v>
      </c>
      <c r="G81" s="17" t="s">
        <v>315</v>
      </c>
      <c r="H81" s="22" t="s">
        <v>326</v>
      </c>
      <c r="I81" s="19" t="s">
        <v>327</v>
      </c>
      <c r="J81" s="4"/>
    </row>
    <row r="82" spans="1:10" ht="62" x14ac:dyDescent="0.35">
      <c r="A82" s="1">
        <v>80</v>
      </c>
      <c r="B82" s="1">
        <v>190049038</v>
      </c>
      <c r="C82" s="1">
        <v>20</v>
      </c>
      <c r="D82" s="13" t="s">
        <v>168</v>
      </c>
      <c r="E82" s="1" t="s">
        <v>270</v>
      </c>
      <c r="F82" s="1">
        <v>4</v>
      </c>
      <c r="G82" s="17" t="s">
        <v>315</v>
      </c>
      <c r="H82" s="22" t="s">
        <v>326</v>
      </c>
      <c r="I82" s="19" t="s">
        <v>327</v>
      </c>
      <c r="J82" s="9"/>
    </row>
    <row r="83" spans="1:10" x14ac:dyDescent="0.35">
      <c r="A83" s="1">
        <v>81</v>
      </c>
      <c r="B83" s="1">
        <v>190049039</v>
      </c>
      <c r="C83" s="1">
        <v>10</v>
      </c>
      <c r="D83" s="13" t="s">
        <v>151</v>
      </c>
      <c r="E83" s="1" t="s">
        <v>253</v>
      </c>
      <c r="F83" s="1">
        <v>1</v>
      </c>
      <c r="G83" s="17" t="s">
        <v>315</v>
      </c>
      <c r="H83" s="13" t="s">
        <v>328</v>
      </c>
      <c r="I83" s="13" t="s">
        <v>329</v>
      </c>
      <c r="J83" s="4"/>
    </row>
    <row r="84" spans="1:10" x14ac:dyDescent="0.35">
      <c r="A84" s="1">
        <v>82</v>
      </c>
      <c r="B84" s="1">
        <v>190049039</v>
      </c>
      <c r="C84" s="1">
        <v>20</v>
      </c>
      <c r="D84" s="13" t="s">
        <v>152</v>
      </c>
      <c r="E84" s="1" t="s">
        <v>254</v>
      </c>
      <c r="F84" s="1">
        <v>1</v>
      </c>
      <c r="G84" s="17" t="s">
        <v>315</v>
      </c>
      <c r="H84" s="13" t="s">
        <v>328</v>
      </c>
      <c r="I84" s="13" t="s">
        <v>329</v>
      </c>
      <c r="J84" s="4"/>
    </row>
    <row r="85" spans="1:10" x14ac:dyDescent="0.35">
      <c r="A85" s="1">
        <v>83</v>
      </c>
      <c r="B85" s="1">
        <v>190049039</v>
      </c>
      <c r="C85" s="1">
        <v>30</v>
      </c>
      <c r="D85" s="13" t="s">
        <v>153</v>
      </c>
      <c r="E85" s="1" t="s">
        <v>255</v>
      </c>
      <c r="F85" s="1">
        <v>1</v>
      </c>
      <c r="G85" s="17" t="s">
        <v>315</v>
      </c>
      <c r="H85" s="13" t="s">
        <v>328</v>
      </c>
      <c r="I85" s="13" t="s">
        <v>329</v>
      </c>
      <c r="J85" s="10"/>
    </row>
    <row r="86" spans="1:10" x14ac:dyDescent="0.35">
      <c r="A86" s="1">
        <v>84</v>
      </c>
      <c r="B86" s="1">
        <v>190049039</v>
      </c>
      <c r="C86" s="1">
        <v>40</v>
      </c>
      <c r="D86" s="13" t="s">
        <v>165</v>
      </c>
      <c r="E86" s="1" t="s">
        <v>267</v>
      </c>
      <c r="F86" s="1">
        <v>1</v>
      </c>
      <c r="G86" s="17" t="s">
        <v>315</v>
      </c>
      <c r="H86" s="13" t="s">
        <v>328</v>
      </c>
      <c r="I86" s="13" t="s">
        <v>329</v>
      </c>
      <c r="J86" s="10"/>
    </row>
    <row r="87" spans="1:10" ht="31" x14ac:dyDescent="0.35">
      <c r="A87" s="1">
        <v>85</v>
      </c>
      <c r="B87" s="1">
        <v>190049041</v>
      </c>
      <c r="C87" s="1">
        <v>10</v>
      </c>
      <c r="D87" s="13" t="s">
        <v>107</v>
      </c>
      <c r="E87" s="1" t="s">
        <v>212</v>
      </c>
      <c r="F87" s="1">
        <v>1</v>
      </c>
      <c r="G87" s="17" t="s">
        <v>315</v>
      </c>
      <c r="H87" s="19" t="s">
        <v>330</v>
      </c>
      <c r="I87" s="19" t="s">
        <v>331</v>
      </c>
      <c r="J87" s="6"/>
    </row>
    <row r="88" spans="1:10" ht="31" x14ac:dyDescent="0.35">
      <c r="A88" s="1">
        <v>86</v>
      </c>
      <c r="B88" s="1">
        <v>190049041</v>
      </c>
      <c r="C88" s="1">
        <v>20</v>
      </c>
      <c r="D88" s="13" t="s">
        <v>170</v>
      </c>
      <c r="E88" s="1" t="s">
        <v>272</v>
      </c>
      <c r="F88" s="1">
        <v>2</v>
      </c>
      <c r="G88" s="23" t="s">
        <v>315</v>
      </c>
      <c r="H88" s="19" t="s">
        <v>330</v>
      </c>
      <c r="I88" s="19" t="s">
        <v>331</v>
      </c>
      <c r="J88" s="6"/>
    </row>
    <row r="89" spans="1:10" ht="46.5" x14ac:dyDescent="0.35">
      <c r="A89" s="1">
        <v>87</v>
      </c>
      <c r="B89" s="1">
        <v>190049050</v>
      </c>
      <c r="C89" s="1">
        <v>10</v>
      </c>
      <c r="D89" s="13" t="s">
        <v>171</v>
      </c>
      <c r="E89" s="1" t="s">
        <v>273</v>
      </c>
      <c r="F89" s="1">
        <v>55</v>
      </c>
      <c r="G89" s="30" t="s">
        <v>392</v>
      </c>
      <c r="H89" s="31" t="s">
        <v>393</v>
      </c>
      <c r="I89" s="28" t="s">
        <v>394</v>
      </c>
      <c r="J89" s="6"/>
    </row>
    <row r="90" spans="1:10" ht="31" x14ac:dyDescent="0.35">
      <c r="A90" s="1">
        <v>88</v>
      </c>
      <c r="B90" s="1">
        <v>190049083</v>
      </c>
      <c r="C90" s="1">
        <v>10</v>
      </c>
      <c r="D90" s="13" t="s">
        <v>172</v>
      </c>
      <c r="E90" s="1" t="s">
        <v>274</v>
      </c>
      <c r="F90" s="1">
        <v>8</v>
      </c>
      <c r="G90" s="15" t="s">
        <v>315</v>
      </c>
      <c r="H90" s="16" t="s">
        <v>332</v>
      </c>
      <c r="I90" s="16" t="s">
        <v>333</v>
      </c>
      <c r="J90" s="3"/>
    </row>
    <row r="91" spans="1:10" ht="31" x14ac:dyDescent="0.35">
      <c r="A91" s="1">
        <v>89</v>
      </c>
      <c r="B91" s="1">
        <v>190049083</v>
      </c>
      <c r="C91" s="1">
        <v>20</v>
      </c>
      <c r="D91" s="13" t="s">
        <v>139</v>
      </c>
      <c r="E91" s="1" t="s">
        <v>244</v>
      </c>
      <c r="F91" s="1">
        <v>8</v>
      </c>
      <c r="G91" s="17" t="s">
        <v>315</v>
      </c>
      <c r="H91" s="18" t="s">
        <v>332</v>
      </c>
      <c r="I91" s="18" t="s">
        <v>333</v>
      </c>
      <c r="J91" s="3"/>
    </row>
    <row r="92" spans="1:10" ht="31" x14ac:dyDescent="0.35">
      <c r="A92" s="1">
        <v>90</v>
      </c>
      <c r="B92" s="1">
        <v>190049083</v>
      </c>
      <c r="C92" s="1">
        <v>30</v>
      </c>
      <c r="D92" s="13" t="s">
        <v>124</v>
      </c>
      <c r="E92" s="1" t="s">
        <v>229</v>
      </c>
      <c r="F92" s="1">
        <v>8</v>
      </c>
      <c r="G92" s="17" t="s">
        <v>315</v>
      </c>
      <c r="H92" s="18" t="s">
        <v>332</v>
      </c>
      <c r="I92" s="18" t="s">
        <v>333</v>
      </c>
      <c r="J92" s="3"/>
    </row>
    <row r="93" spans="1:10" ht="31" x14ac:dyDescent="0.35">
      <c r="A93" s="1">
        <v>91</v>
      </c>
      <c r="B93" s="1">
        <v>190049083</v>
      </c>
      <c r="C93" s="1">
        <v>40</v>
      </c>
      <c r="D93" s="13" t="s">
        <v>155</v>
      </c>
      <c r="E93" s="1" t="s">
        <v>257</v>
      </c>
      <c r="F93" s="1">
        <v>6</v>
      </c>
      <c r="G93" s="17" t="s">
        <v>315</v>
      </c>
      <c r="H93" s="18" t="s">
        <v>332</v>
      </c>
      <c r="I93" s="18" t="s">
        <v>333</v>
      </c>
      <c r="J93" s="3"/>
    </row>
    <row r="94" spans="1:10" ht="31" x14ac:dyDescent="0.35">
      <c r="A94" s="1">
        <v>92</v>
      </c>
      <c r="B94" s="1">
        <v>190049083</v>
      </c>
      <c r="C94" s="1">
        <v>50</v>
      </c>
      <c r="D94" s="13" t="s">
        <v>156</v>
      </c>
      <c r="E94" s="1" t="s">
        <v>258</v>
      </c>
      <c r="F94" s="1">
        <v>6</v>
      </c>
      <c r="G94" s="17" t="s">
        <v>315</v>
      </c>
      <c r="H94" s="18" t="s">
        <v>332</v>
      </c>
      <c r="I94" s="18" t="s">
        <v>333</v>
      </c>
      <c r="J94" s="4"/>
    </row>
    <row r="95" spans="1:10" ht="31" x14ac:dyDescent="0.35">
      <c r="A95" s="1">
        <v>93</v>
      </c>
      <c r="B95" s="1">
        <v>190049083</v>
      </c>
      <c r="C95" s="1">
        <v>60</v>
      </c>
      <c r="D95" s="13" t="s">
        <v>173</v>
      </c>
      <c r="E95" s="1" t="s">
        <v>275</v>
      </c>
      <c r="F95" s="1">
        <v>2</v>
      </c>
      <c r="G95" s="17" t="s">
        <v>315</v>
      </c>
      <c r="H95" s="18" t="s">
        <v>332</v>
      </c>
      <c r="I95" s="18" t="s">
        <v>333</v>
      </c>
      <c r="J95" s="4"/>
    </row>
    <row r="96" spans="1:10" ht="31" x14ac:dyDescent="0.35">
      <c r="A96" s="1">
        <v>94</v>
      </c>
      <c r="B96" s="1">
        <v>190049083</v>
      </c>
      <c r="C96" s="1">
        <v>70</v>
      </c>
      <c r="D96" s="13" t="s">
        <v>174</v>
      </c>
      <c r="E96" s="1" t="s">
        <v>276</v>
      </c>
      <c r="F96" s="1">
        <v>2</v>
      </c>
      <c r="G96" s="17" t="s">
        <v>315</v>
      </c>
      <c r="H96" s="18" t="s">
        <v>332</v>
      </c>
      <c r="I96" s="18" t="s">
        <v>333</v>
      </c>
      <c r="J96" s="4"/>
    </row>
    <row r="97" spans="1:10" ht="31" x14ac:dyDescent="0.35">
      <c r="A97" s="1">
        <v>95</v>
      </c>
      <c r="B97" s="1">
        <v>190049083</v>
      </c>
      <c r="C97" s="1">
        <v>80</v>
      </c>
      <c r="D97" s="13" t="s">
        <v>175</v>
      </c>
      <c r="E97" s="1" t="s">
        <v>277</v>
      </c>
      <c r="F97" s="1">
        <v>2</v>
      </c>
      <c r="G97" s="17" t="s">
        <v>315</v>
      </c>
      <c r="H97" s="18" t="s">
        <v>332</v>
      </c>
      <c r="I97" s="18" t="s">
        <v>333</v>
      </c>
      <c r="J97" s="10"/>
    </row>
    <row r="98" spans="1:10" ht="31" x14ac:dyDescent="0.35">
      <c r="A98" s="1">
        <v>96</v>
      </c>
      <c r="B98" s="1">
        <v>190049083</v>
      </c>
      <c r="C98" s="1">
        <v>90</v>
      </c>
      <c r="D98" s="13" t="s">
        <v>176</v>
      </c>
      <c r="E98" s="1" t="s">
        <v>278</v>
      </c>
      <c r="F98" s="1">
        <v>2</v>
      </c>
      <c r="G98" s="17" t="s">
        <v>315</v>
      </c>
      <c r="H98" s="18" t="s">
        <v>332</v>
      </c>
      <c r="I98" s="18" t="s">
        <v>333</v>
      </c>
      <c r="J98" s="4"/>
    </row>
    <row r="99" spans="1:10" ht="31" x14ac:dyDescent="0.35">
      <c r="A99" s="1">
        <v>97</v>
      </c>
      <c r="B99" s="1">
        <v>190049083</v>
      </c>
      <c r="C99" s="1">
        <v>100</v>
      </c>
      <c r="D99" s="13" t="s">
        <v>177</v>
      </c>
      <c r="E99" s="1" t="s">
        <v>279</v>
      </c>
      <c r="F99" s="1">
        <v>2</v>
      </c>
      <c r="G99" s="17" t="s">
        <v>315</v>
      </c>
      <c r="H99" s="18" t="s">
        <v>332</v>
      </c>
      <c r="I99" s="18" t="s">
        <v>333</v>
      </c>
      <c r="J99" s="10"/>
    </row>
    <row r="100" spans="1:10" ht="31" x14ac:dyDescent="0.35">
      <c r="A100" s="1">
        <v>98</v>
      </c>
      <c r="B100" s="1">
        <v>190049083</v>
      </c>
      <c r="C100" s="1">
        <v>110</v>
      </c>
      <c r="D100" s="13" t="s">
        <v>178</v>
      </c>
      <c r="E100" s="1" t="s">
        <v>280</v>
      </c>
      <c r="F100" s="1">
        <v>2</v>
      </c>
      <c r="G100" s="17" t="s">
        <v>315</v>
      </c>
      <c r="H100" s="18" t="s">
        <v>332</v>
      </c>
      <c r="I100" s="18" t="s">
        <v>333</v>
      </c>
      <c r="J100" s="10"/>
    </row>
    <row r="101" spans="1:10" ht="31" x14ac:dyDescent="0.35">
      <c r="A101" s="1">
        <v>99</v>
      </c>
      <c r="B101" s="1">
        <v>190049083</v>
      </c>
      <c r="C101" s="1">
        <v>120</v>
      </c>
      <c r="D101" s="13" t="s">
        <v>179</v>
      </c>
      <c r="E101" s="1" t="s">
        <v>281</v>
      </c>
      <c r="F101" s="1">
        <v>2</v>
      </c>
      <c r="G101" s="17" t="s">
        <v>315</v>
      </c>
      <c r="H101" s="18" t="s">
        <v>332</v>
      </c>
      <c r="I101" s="18" t="s">
        <v>333</v>
      </c>
      <c r="J101" s="10"/>
    </row>
    <row r="102" spans="1:10" ht="31" x14ac:dyDescent="0.35">
      <c r="A102" s="1">
        <v>100</v>
      </c>
      <c r="B102" s="1">
        <v>190049083</v>
      </c>
      <c r="C102" s="1">
        <v>130</v>
      </c>
      <c r="D102" s="13" t="s">
        <v>180</v>
      </c>
      <c r="E102" s="1" t="s">
        <v>282</v>
      </c>
      <c r="F102" s="1">
        <v>2</v>
      </c>
      <c r="G102" s="23" t="s">
        <v>315</v>
      </c>
      <c r="H102" s="18" t="s">
        <v>332</v>
      </c>
      <c r="I102" s="18" t="s">
        <v>333</v>
      </c>
      <c r="J102" s="10"/>
    </row>
    <row r="103" spans="1:10" ht="46.5" x14ac:dyDescent="0.35">
      <c r="A103" s="1">
        <v>101</v>
      </c>
      <c r="B103" s="1">
        <v>190049094</v>
      </c>
      <c r="C103" s="1">
        <v>10</v>
      </c>
      <c r="D103" s="13" t="s">
        <v>151</v>
      </c>
      <c r="E103" s="1" t="s">
        <v>253</v>
      </c>
      <c r="F103" s="1">
        <v>3</v>
      </c>
      <c r="G103" s="30" t="s">
        <v>392</v>
      </c>
      <c r="H103" s="31" t="s">
        <v>393</v>
      </c>
      <c r="I103" s="28" t="s">
        <v>394</v>
      </c>
      <c r="J103" s="4"/>
    </row>
    <row r="104" spans="1:10" ht="46.5" x14ac:dyDescent="0.35">
      <c r="A104" s="1">
        <v>102</v>
      </c>
      <c r="B104" s="1">
        <v>190049094</v>
      </c>
      <c r="C104" s="1">
        <v>20</v>
      </c>
      <c r="D104" s="13" t="s">
        <v>152</v>
      </c>
      <c r="E104" s="1" t="s">
        <v>254</v>
      </c>
      <c r="F104" s="1">
        <v>3</v>
      </c>
      <c r="G104" s="30" t="s">
        <v>392</v>
      </c>
      <c r="H104" s="31" t="s">
        <v>393</v>
      </c>
      <c r="I104" s="28" t="s">
        <v>394</v>
      </c>
      <c r="J104" s="4"/>
    </row>
    <row r="105" spans="1:10" ht="46.5" x14ac:dyDescent="0.35">
      <c r="A105" s="1">
        <v>103</v>
      </c>
      <c r="B105" s="1">
        <v>190049094</v>
      </c>
      <c r="C105" s="1">
        <v>30</v>
      </c>
      <c r="D105" s="13" t="s">
        <v>153</v>
      </c>
      <c r="E105" s="1" t="s">
        <v>255</v>
      </c>
      <c r="F105" s="1">
        <v>3</v>
      </c>
      <c r="G105" s="30" t="s">
        <v>392</v>
      </c>
      <c r="H105" s="31" t="s">
        <v>393</v>
      </c>
      <c r="I105" s="28" t="s">
        <v>394</v>
      </c>
      <c r="J105" s="10"/>
    </row>
    <row r="106" spans="1:10" ht="46.5" x14ac:dyDescent="0.35">
      <c r="A106" s="1">
        <v>104</v>
      </c>
      <c r="B106" s="1">
        <v>190049094</v>
      </c>
      <c r="C106" s="1">
        <v>40</v>
      </c>
      <c r="D106" s="13" t="s">
        <v>154</v>
      </c>
      <c r="E106" s="1" t="s">
        <v>256</v>
      </c>
      <c r="F106" s="1">
        <v>3</v>
      </c>
      <c r="G106" s="30" t="s">
        <v>392</v>
      </c>
      <c r="H106" s="31" t="s">
        <v>393</v>
      </c>
      <c r="I106" s="28" t="s">
        <v>394</v>
      </c>
      <c r="J106" s="10"/>
    </row>
    <row r="107" spans="1:10" ht="46.5" x14ac:dyDescent="0.35">
      <c r="A107" s="1">
        <v>105</v>
      </c>
      <c r="B107" s="1">
        <v>190049094</v>
      </c>
      <c r="C107" s="1">
        <v>50</v>
      </c>
      <c r="D107" s="13" t="s">
        <v>181</v>
      </c>
      <c r="E107" s="1" t="s">
        <v>283</v>
      </c>
      <c r="F107" s="1">
        <v>2</v>
      </c>
      <c r="G107" s="30" t="s">
        <v>392</v>
      </c>
      <c r="H107" s="31" t="s">
        <v>393</v>
      </c>
      <c r="I107" s="28" t="s">
        <v>394</v>
      </c>
      <c r="J107" s="10"/>
    </row>
    <row r="108" spans="1:10" ht="46.5" x14ac:dyDescent="0.35">
      <c r="A108" s="1">
        <v>106</v>
      </c>
      <c r="B108" s="1">
        <v>190049094</v>
      </c>
      <c r="C108" s="1">
        <v>60</v>
      </c>
      <c r="D108" s="13" t="s">
        <v>182</v>
      </c>
      <c r="E108" s="1" t="s">
        <v>284</v>
      </c>
      <c r="F108" s="1">
        <v>2</v>
      </c>
      <c r="G108" s="30" t="s">
        <v>392</v>
      </c>
      <c r="H108" s="31" t="s">
        <v>393</v>
      </c>
      <c r="I108" s="28" t="s">
        <v>394</v>
      </c>
      <c r="J108" s="10"/>
    </row>
    <row r="109" spans="1:10" ht="16.5" customHeight="1" x14ac:dyDescent="0.35">
      <c r="A109" s="1">
        <v>107</v>
      </c>
      <c r="B109" s="1">
        <v>190049094</v>
      </c>
      <c r="C109" s="1">
        <v>70</v>
      </c>
      <c r="D109" s="13" t="s">
        <v>183</v>
      </c>
      <c r="E109" s="1" t="s">
        <v>285</v>
      </c>
      <c r="F109" s="1">
        <v>2</v>
      </c>
      <c r="G109" s="30" t="s">
        <v>392</v>
      </c>
      <c r="H109" s="31" t="s">
        <v>393</v>
      </c>
      <c r="I109" s="28" t="s">
        <v>394</v>
      </c>
      <c r="J109" s="9"/>
    </row>
    <row r="110" spans="1:10" ht="46.5" x14ac:dyDescent="0.35">
      <c r="A110" s="1">
        <v>108</v>
      </c>
      <c r="B110" s="1">
        <v>190049094</v>
      </c>
      <c r="C110" s="1">
        <v>80</v>
      </c>
      <c r="D110" s="13" t="s">
        <v>184</v>
      </c>
      <c r="E110" s="1" t="s">
        <v>286</v>
      </c>
      <c r="F110" s="1">
        <v>2</v>
      </c>
      <c r="G110" s="30" t="s">
        <v>392</v>
      </c>
      <c r="H110" s="31" t="s">
        <v>393</v>
      </c>
      <c r="I110" s="28" t="s">
        <v>394</v>
      </c>
      <c r="J110" s="9"/>
    </row>
    <row r="111" spans="1:10" ht="46.5" x14ac:dyDescent="0.35">
      <c r="A111" s="1">
        <v>109</v>
      </c>
      <c r="B111" s="1">
        <v>190049094</v>
      </c>
      <c r="C111" s="1">
        <v>90</v>
      </c>
      <c r="D111" s="13" t="s">
        <v>111</v>
      </c>
      <c r="E111" s="1" t="s">
        <v>216</v>
      </c>
      <c r="F111" s="1">
        <v>1</v>
      </c>
      <c r="G111" s="30" t="s">
        <v>392</v>
      </c>
      <c r="H111" s="31" t="s">
        <v>393</v>
      </c>
      <c r="I111" s="28" t="s">
        <v>394</v>
      </c>
      <c r="J111" s="10"/>
    </row>
    <row r="112" spans="1:10" ht="46.5" x14ac:dyDescent="0.35">
      <c r="A112" s="1">
        <v>110</v>
      </c>
      <c r="B112" s="1">
        <v>190049094</v>
      </c>
      <c r="C112" s="1">
        <v>100</v>
      </c>
      <c r="D112" s="13" t="s">
        <v>185</v>
      </c>
      <c r="E112" s="1" t="s">
        <v>287</v>
      </c>
      <c r="F112" s="1">
        <v>5</v>
      </c>
      <c r="G112" s="30" t="s">
        <v>392</v>
      </c>
      <c r="H112" s="31" t="s">
        <v>393</v>
      </c>
      <c r="I112" s="28" t="s">
        <v>394</v>
      </c>
      <c r="J112" s="10"/>
    </row>
    <row r="113" spans="1:10" ht="46.5" x14ac:dyDescent="0.35">
      <c r="A113" s="1">
        <v>111</v>
      </c>
      <c r="B113" s="1">
        <v>190049094</v>
      </c>
      <c r="C113" s="1">
        <v>110</v>
      </c>
      <c r="D113" s="13" t="s">
        <v>186</v>
      </c>
      <c r="E113" s="1" t="s">
        <v>288</v>
      </c>
      <c r="F113" s="1">
        <v>5</v>
      </c>
      <c r="G113" s="30" t="s">
        <v>392</v>
      </c>
      <c r="H113" s="31" t="s">
        <v>393</v>
      </c>
      <c r="I113" s="28" t="s">
        <v>394</v>
      </c>
      <c r="J113" s="10"/>
    </row>
    <row r="114" spans="1:10" ht="46.5" x14ac:dyDescent="0.35">
      <c r="A114" s="1">
        <v>112</v>
      </c>
      <c r="B114" s="1">
        <v>190049094</v>
      </c>
      <c r="C114" s="1">
        <v>120</v>
      </c>
      <c r="D114" s="13" t="s">
        <v>187</v>
      </c>
      <c r="E114" s="1" t="s">
        <v>289</v>
      </c>
      <c r="F114" s="1">
        <v>5</v>
      </c>
      <c r="G114" s="30" t="s">
        <v>392</v>
      </c>
      <c r="H114" s="31" t="s">
        <v>393</v>
      </c>
      <c r="I114" s="28" t="s">
        <v>394</v>
      </c>
      <c r="J114" s="4"/>
    </row>
    <row r="115" spans="1:10" ht="46.5" x14ac:dyDescent="0.35">
      <c r="A115" s="1">
        <v>113</v>
      </c>
      <c r="B115" s="1">
        <v>190049094</v>
      </c>
      <c r="C115" s="1">
        <v>130</v>
      </c>
      <c r="D115" s="13" t="s">
        <v>188</v>
      </c>
      <c r="E115" s="1" t="s">
        <v>290</v>
      </c>
      <c r="F115" s="1">
        <v>5</v>
      </c>
      <c r="G115" s="30" t="s">
        <v>392</v>
      </c>
      <c r="H115" s="31" t="s">
        <v>393</v>
      </c>
      <c r="I115" s="28" t="s">
        <v>394</v>
      </c>
      <c r="J115" s="4"/>
    </row>
    <row r="116" spans="1:10" ht="46.5" x14ac:dyDescent="0.35">
      <c r="A116" s="1">
        <v>114</v>
      </c>
      <c r="B116" s="1">
        <v>190049094</v>
      </c>
      <c r="C116" s="1">
        <v>140</v>
      </c>
      <c r="D116" s="13" t="s">
        <v>150</v>
      </c>
      <c r="E116" s="1" t="s">
        <v>252</v>
      </c>
      <c r="F116" s="1">
        <v>20</v>
      </c>
      <c r="G116" s="30" t="s">
        <v>392</v>
      </c>
      <c r="H116" s="31" t="s">
        <v>393</v>
      </c>
      <c r="I116" s="28" t="s">
        <v>394</v>
      </c>
      <c r="J116" s="4"/>
    </row>
    <row r="117" spans="1:10" ht="46.5" x14ac:dyDescent="0.35">
      <c r="A117" s="1">
        <v>115</v>
      </c>
      <c r="B117" s="1">
        <v>190049094</v>
      </c>
      <c r="C117" s="1">
        <v>150</v>
      </c>
      <c r="D117" s="13" t="s">
        <v>168</v>
      </c>
      <c r="E117" s="1" t="s">
        <v>270</v>
      </c>
      <c r="F117" s="1">
        <v>20</v>
      </c>
      <c r="G117" s="30" t="s">
        <v>392</v>
      </c>
      <c r="H117" s="31" t="s">
        <v>393</v>
      </c>
      <c r="I117" s="28" t="s">
        <v>394</v>
      </c>
      <c r="J117" s="4"/>
    </row>
    <row r="118" spans="1:10" ht="31" x14ac:dyDescent="0.35">
      <c r="A118" s="1">
        <v>116</v>
      </c>
      <c r="B118" s="1">
        <v>190049110</v>
      </c>
      <c r="C118" s="1">
        <v>10</v>
      </c>
      <c r="D118" s="13" t="s">
        <v>112</v>
      </c>
      <c r="E118" s="1" t="s">
        <v>217</v>
      </c>
      <c r="F118" s="1">
        <v>2</v>
      </c>
      <c r="G118" s="24" t="s">
        <v>315</v>
      </c>
      <c r="H118" s="25" t="s">
        <v>316</v>
      </c>
      <c r="I118" s="25" t="s">
        <v>317</v>
      </c>
      <c r="J118" s="4"/>
    </row>
    <row r="119" spans="1:10" ht="31" x14ac:dyDescent="0.35">
      <c r="A119" s="1">
        <v>117</v>
      </c>
      <c r="B119" s="1">
        <v>190049110</v>
      </c>
      <c r="C119" s="1">
        <v>20</v>
      </c>
      <c r="D119" s="13" t="s">
        <v>189</v>
      </c>
      <c r="E119" s="1" t="s">
        <v>291</v>
      </c>
      <c r="F119" s="1">
        <v>2</v>
      </c>
      <c r="G119" s="15" t="s">
        <v>315</v>
      </c>
      <c r="H119" s="25" t="s">
        <v>316</v>
      </c>
      <c r="I119" s="25" t="s">
        <v>317</v>
      </c>
      <c r="J119" s="3"/>
    </row>
    <row r="120" spans="1:10" ht="31" x14ac:dyDescent="0.35">
      <c r="A120" s="1">
        <v>118</v>
      </c>
      <c r="B120" s="1">
        <v>190049110</v>
      </c>
      <c r="C120" s="1">
        <v>30</v>
      </c>
      <c r="D120" s="13" t="s">
        <v>190</v>
      </c>
      <c r="E120" s="1" t="s">
        <v>292</v>
      </c>
      <c r="F120" s="1">
        <v>2</v>
      </c>
      <c r="G120" s="17" t="s">
        <v>315</v>
      </c>
      <c r="H120" s="19" t="s">
        <v>316</v>
      </c>
      <c r="I120" s="19" t="s">
        <v>317</v>
      </c>
      <c r="J120" s="3"/>
    </row>
    <row r="121" spans="1:10" ht="31" x14ac:dyDescent="0.35">
      <c r="A121" s="1">
        <v>119</v>
      </c>
      <c r="B121" s="1">
        <v>190049110</v>
      </c>
      <c r="C121" s="1">
        <v>40</v>
      </c>
      <c r="D121" s="13" t="s">
        <v>191</v>
      </c>
      <c r="E121" s="1" t="s">
        <v>293</v>
      </c>
      <c r="F121" s="1">
        <v>2</v>
      </c>
      <c r="G121" s="17" t="s">
        <v>315</v>
      </c>
      <c r="H121" s="19" t="s">
        <v>316</v>
      </c>
      <c r="I121" s="19" t="s">
        <v>317</v>
      </c>
      <c r="J121" s="7"/>
    </row>
    <row r="122" spans="1:10" ht="31" x14ac:dyDescent="0.35">
      <c r="A122" s="1">
        <v>120</v>
      </c>
      <c r="B122" s="1">
        <v>190049110</v>
      </c>
      <c r="C122" s="1">
        <v>50</v>
      </c>
      <c r="D122" s="13" t="s">
        <v>192</v>
      </c>
      <c r="E122" s="1" t="s">
        <v>294</v>
      </c>
      <c r="F122" s="1">
        <v>2</v>
      </c>
      <c r="G122" s="17" t="s">
        <v>315</v>
      </c>
      <c r="H122" s="19" t="s">
        <v>316</v>
      </c>
      <c r="I122" s="19" t="s">
        <v>317</v>
      </c>
      <c r="J122" s="5"/>
    </row>
    <row r="123" spans="1:10" ht="31" x14ac:dyDescent="0.35">
      <c r="A123" s="1">
        <v>121</v>
      </c>
      <c r="B123" s="1">
        <v>190049110</v>
      </c>
      <c r="C123" s="1">
        <v>60</v>
      </c>
      <c r="D123" s="13" t="s">
        <v>177</v>
      </c>
      <c r="E123" s="1" t="s">
        <v>279</v>
      </c>
      <c r="F123" s="1">
        <v>2</v>
      </c>
      <c r="G123" s="17" t="s">
        <v>315</v>
      </c>
      <c r="H123" s="19" t="s">
        <v>316</v>
      </c>
      <c r="I123" s="19" t="s">
        <v>317</v>
      </c>
      <c r="J123" s="10"/>
    </row>
    <row r="124" spans="1:10" ht="31" x14ac:dyDescent="0.35">
      <c r="A124" s="1">
        <v>122</v>
      </c>
      <c r="B124" s="1">
        <v>190049110</v>
      </c>
      <c r="C124" s="1">
        <v>70</v>
      </c>
      <c r="D124" s="13" t="s">
        <v>178</v>
      </c>
      <c r="E124" s="1" t="s">
        <v>280</v>
      </c>
      <c r="F124" s="1">
        <v>2</v>
      </c>
      <c r="G124" s="17" t="s">
        <v>315</v>
      </c>
      <c r="H124" s="19" t="s">
        <v>316</v>
      </c>
      <c r="I124" s="19" t="s">
        <v>317</v>
      </c>
      <c r="J124" s="10"/>
    </row>
    <row r="125" spans="1:10" ht="31" x14ac:dyDescent="0.35">
      <c r="A125" s="1">
        <v>123</v>
      </c>
      <c r="B125" s="1">
        <v>190049110</v>
      </c>
      <c r="C125" s="1">
        <v>80</v>
      </c>
      <c r="D125" s="13" t="s">
        <v>179</v>
      </c>
      <c r="E125" s="1" t="s">
        <v>281</v>
      </c>
      <c r="F125" s="1">
        <v>2</v>
      </c>
      <c r="G125" s="17" t="s">
        <v>315</v>
      </c>
      <c r="H125" s="19" t="s">
        <v>316</v>
      </c>
      <c r="I125" s="19" t="s">
        <v>317</v>
      </c>
      <c r="J125" s="9"/>
    </row>
    <row r="126" spans="1:10" ht="31" x14ac:dyDescent="0.35">
      <c r="A126" s="1">
        <v>124</v>
      </c>
      <c r="B126" s="1">
        <v>190049110</v>
      </c>
      <c r="C126" s="1">
        <v>90</v>
      </c>
      <c r="D126" s="13" t="s">
        <v>180</v>
      </c>
      <c r="E126" s="1" t="s">
        <v>282</v>
      </c>
      <c r="F126" s="1">
        <v>2</v>
      </c>
      <c r="G126" s="17" t="s">
        <v>315</v>
      </c>
      <c r="H126" s="19" t="s">
        <v>316</v>
      </c>
      <c r="I126" s="19" t="s">
        <v>317</v>
      </c>
      <c r="J126" s="10"/>
    </row>
    <row r="127" spans="1:10" ht="31" x14ac:dyDescent="0.35">
      <c r="A127" s="1">
        <v>125</v>
      </c>
      <c r="B127" s="1">
        <v>190049110</v>
      </c>
      <c r="C127" s="1">
        <v>100</v>
      </c>
      <c r="D127" s="13" t="s">
        <v>173</v>
      </c>
      <c r="E127" s="1" t="s">
        <v>275</v>
      </c>
      <c r="F127" s="1">
        <v>2</v>
      </c>
      <c r="G127" s="17" t="s">
        <v>315</v>
      </c>
      <c r="H127" s="19" t="s">
        <v>316</v>
      </c>
      <c r="I127" s="19" t="s">
        <v>317</v>
      </c>
      <c r="J127" s="10"/>
    </row>
    <row r="128" spans="1:10" ht="31" x14ac:dyDescent="0.35">
      <c r="A128" s="1">
        <v>126</v>
      </c>
      <c r="B128" s="1">
        <v>190049110</v>
      </c>
      <c r="C128" s="1">
        <v>110</v>
      </c>
      <c r="D128" s="13" t="s">
        <v>174</v>
      </c>
      <c r="E128" s="1" t="s">
        <v>276</v>
      </c>
      <c r="F128" s="1">
        <v>2</v>
      </c>
      <c r="G128" s="17" t="s">
        <v>315</v>
      </c>
      <c r="H128" s="19" t="s">
        <v>316</v>
      </c>
      <c r="I128" s="19" t="s">
        <v>317</v>
      </c>
      <c r="J128" s="10"/>
    </row>
    <row r="129" spans="1:10" ht="31" x14ac:dyDescent="0.35">
      <c r="A129" s="1">
        <v>127</v>
      </c>
      <c r="B129" s="1">
        <v>190049110</v>
      </c>
      <c r="C129" s="1">
        <v>120</v>
      </c>
      <c r="D129" s="13" t="s">
        <v>175</v>
      </c>
      <c r="E129" s="1" t="s">
        <v>277</v>
      </c>
      <c r="F129" s="1">
        <v>1</v>
      </c>
      <c r="G129" s="17" t="s">
        <v>315</v>
      </c>
      <c r="H129" s="19" t="s">
        <v>316</v>
      </c>
      <c r="I129" s="19" t="s">
        <v>317</v>
      </c>
      <c r="J129" s="10"/>
    </row>
    <row r="130" spans="1:10" ht="31" x14ac:dyDescent="0.35">
      <c r="A130" s="1">
        <v>128</v>
      </c>
      <c r="B130" s="1">
        <v>190049110</v>
      </c>
      <c r="C130" s="1">
        <v>130</v>
      </c>
      <c r="D130" s="13" t="s">
        <v>176</v>
      </c>
      <c r="E130" s="1" t="s">
        <v>278</v>
      </c>
      <c r="F130" s="1">
        <v>1</v>
      </c>
      <c r="G130" s="23" t="s">
        <v>315</v>
      </c>
      <c r="H130" s="19" t="s">
        <v>316</v>
      </c>
      <c r="I130" s="19" t="s">
        <v>317</v>
      </c>
      <c r="J130" s="4"/>
    </row>
    <row r="131" spans="1:10" ht="31" x14ac:dyDescent="0.35">
      <c r="A131" s="1">
        <v>129</v>
      </c>
      <c r="B131" s="1">
        <v>190049111</v>
      </c>
      <c r="C131" s="1">
        <v>10</v>
      </c>
      <c r="D131" s="13" t="s">
        <v>193</v>
      </c>
      <c r="E131" s="1" t="s">
        <v>295</v>
      </c>
      <c r="F131" s="1">
        <v>5</v>
      </c>
      <c r="G131" s="26" t="s">
        <v>336</v>
      </c>
      <c r="H131" s="28" t="s">
        <v>385</v>
      </c>
      <c r="I131" s="28" t="s">
        <v>386</v>
      </c>
      <c r="J131" s="3"/>
    </row>
    <row r="132" spans="1:10" ht="46.5" x14ac:dyDescent="0.35">
      <c r="A132" s="1">
        <v>130</v>
      </c>
      <c r="B132" s="1">
        <v>190049193</v>
      </c>
      <c r="C132" s="1">
        <v>10</v>
      </c>
      <c r="D132" s="13" t="s">
        <v>194</v>
      </c>
      <c r="E132" s="1" t="s">
        <v>296</v>
      </c>
      <c r="F132" s="1">
        <v>1</v>
      </c>
      <c r="G132" s="26" t="s">
        <v>395</v>
      </c>
      <c r="H132" s="28" t="s">
        <v>396</v>
      </c>
      <c r="I132" s="28" t="s">
        <v>397</v>
      </c>
      <c r="J132" s="4"/>
    </row>
    <row r="133" spans="1:10" ht="46.5" x14ac:dyDescent="0.35">
      <c r="A133" s="1">
        <v>131</v>
      </c>
      <c r="B133" s="1">
        <v>190049193</v>
      </c>
      <c r="C133" s="1">
        <v>20</v>
      </c>
      <c r="D133" s="13" t="s">
        <v>195</v>
      </c>
      <c r="E133" s="1" t="s">
        <v>297</v>
      </c>
      <c r="F133" s="1">
        <v>1</v>
      </c>
      <c r="G133" s="26" t="s">
        <v>398</v>
      </c>
      <c r="H133" s="28" t="s">
        <v>396</v>
      </c>
      <c r="I133" s="28" t="s">
        <v>397</v>
      </c>
      <c r="J133" s="4"/>
    </row>
    <row r="134" spans="1:10" ht="46.5" x14ac:dyDescent="0.35">
      <c r="A134" s="1">
        <v>132</v>
      </c>
      <c r="B134" s="1">
        <v>190049193</v>
      </c>
      <c r="C134" s="1">
        <v>30</v>
      </c>
      <c r="D134" s="13" t="s">
        <v>196</v>
      </c>
      <c r="E134" s="1" t="s">
        <v>298</v>
      </c>
      <c r="F134" s="1">
        <v>1</v>
      </c>
      <c r="G134" s="26" t="s">
        <v>398</v>
      </c>
      <c r="H134" s="28" t="s">
        <v>396</v>
      </c>
      <c r="I134" s="28" t="s">
        <v>397</v>
      </c>
      <c r="J134" s="3"/>
    </row>
    <row r="135" spans="1:10" ht="46.5" x14ac:dyDescent="0.35">
      <c r="A135" s="1">
        <v>133</v>
      </c>
      <c r="B135" s="1">
        <v>190049193</v>
      </c>
      <c r="C135" s="1">
        <v>40</v>
      </c>
      <c r="D135" s="13" t="s">
        <v>197</v>
      </c>
      <c r="E135" s="1" t="s">
        <v>299</v>
      </c>
      <c r="F135" s="1">
        <v>1</v>
      </c>
      <c r="G135" s="26" t="s">
        <v>398</v>
      </c>
      <c r="H135" s="28" t="s">
        <v>396</v>
      </c>
      <c r="I135" s="28" t="s">
        <v>397</v>
      </c>
      <c r="J135" s="4"/>
    </row>
    <row r="136" spans="1:10" ht="46.5" x14ac:dyDescent="0.35">
      <c r="A136" s="1">
        <v>134</v>
      </c>
      <c r="B136" s="1">
        <v>190049193</v>
      </c>
      <c r="C136" s="1">
        <v>50</v>
      </c>
      <c r="D136" s="13" t="s">
        <v>198</v>
      </c>
      <c r="E136" s="1" t="s">
        <v>300</v>
      </c>
      <c r="F136" s="1">
        <v>1</v>
      </c>
      <c r="G136" s="26" t="s">
        <v>398</v>
      </c>
      <c r="H136" s="28" t="s">
        <v>396</v>
      </c>
      <c r="I136" s="28" t="s">
        <v>397</v>
      </c>
      <c r="J136" s="4"/>
    </row>
    <row r="137" spans="1:10" ht="46.5" x14ac:dyDescent="0.35">
      <c r="A137" s="1">
        <v>135</v>
      </c>
      <c r="B137" s="1">
        <v>190049193</v>
      </c>
      <c r="C137" s="1">
        <v>60</v>
      </c>
      <c r="D137" s="13" t="s">
        <v>199</v>
      </c>
      <c r="E137" s="1" t="s">
        <v>301</v>
      </c>
      <c r="F137" s="1">
        <v>1</v>
      </c>
      <c r="G137" s="26" t="s">
        <v>398</v>
      </c>
      <c r="H137" s="28" t="s">
        <v>396</v>
      </c>
      <c r="I137" s="28" t="s">
        <v>397</v>
      </c>
      <c r="J137" s="10"/>
    </row>
    <row r="138" spans="1:10" ht="46.5" x14ac:dyDescent="0.35">
      <c r="A138" s="1">
        <v>136</v>
      </c>
      <c r="B138" s="1">
        <v>190049193</v>
      </c>
      <c r="C138" s="1">
        <v>70</v>
      </c>
      <c r="D138" s="13" t="s">
        <v>200</v>
      </c>
      <c r="E138" s="1" t="s">
        <v>302</v>
      </c>
      <c r="F138" s="1">
        <v>1</v>
      </c>
      <c r="G138" s="26" t="s">
        <v>398</v>
      </c>
      <c r="H138" s="28" t="s">
        <v>396</v>
      </c>
      <c r="I138" s="28" t="s">
        <v>397</v>
      </c>
      <c r="J138" s="10"/>
    </row>
    <row r="139" spans="1:10" ht="46.5" x14ac:dyDescent="0.35">
      <c r="A139" s="1">
        <v>137</v>
      </c>
      <c r="B139" s="1">
        <v>190049193</v>
      </c>
      <c r="C139" s="1">
        <v>80</v>
      </c>
      <c r="D139" s="13" t="s">
        <v>201</v>
      </c>
      <c r="E139" s="1" t="s">
        <v>303</v>
      </c>
      <c r="F139" s="1">
        <v>1</v>
      </c>
      <c r="G139" s="26" t="s">
        <v>398</v>
      </c>
      <c r="H139" s="28" t="s">
        <v>396</v>
      </c>
      <c r="I139" s="28" t="s">
        <v>397</v>
      </c>
      <c r="J139" s="10"/>
    </row>
    <row r="140" spans="1:10" ht="46.5" x14ac:dyDescent="0.35">
      <c r="A140" s="1">
        <v>138</v>
      </c>
      <c r="B140" s="1">
        <v>190049193</v>
      </c>
      <c r="C140" s="1">
        <v>90</v>
      </c>
      <c r="D140" s="13" t="s">
        <v>202</v>
      </c>
      <c r="E140" s="1" t="s">
        <v>304</v>
      </c>
      <c r="F140" s="1">
        <v>5</v>
      </c>
      <c r="G140" s="26" t="s">
        <v>398</v>
      </c>
      <c r="H140" s="28" t="s">
        <v>396</v>
      </c>
      <c r="I140" s="28" t="s">
        <v>397</v>
      </c>
      <c r="J140" s="10"/>
    </row>
    <row r="141" spans="1:10" ht="46.5" x14ac:dyDescent="0.35">
      <c r="A141" s="1">
        <v>139</v>
      </c>
      <c r="B141" s="1">
        <v>190049193</v>
      </c>
      <c r="C141" s="1">
        <v>100</v>
      </c>
      <c r="D141" s="13" t="s">
        <v>163</v>
      </c>
      <c r="E141" s="1" t="s">
        <v>265</v>
      </c>
      <c r="F141" s="1">
        <v>3</v>
      </c>
      <c r="G141" s="26" t="s">
        <v>398</v>
      </c>
      <c r="H141" s="28" t="s">
        <v>396</v>
      </c>
      <c r="I141" s="28" t="s">
        <v>397</v>
      </c>
      <c r="J141" s="10"/>
    </row>
    <row r="142" spans="1:10" ht="46.5" x14ac:dyDescent="0.35">
      <c r="A142" s="1">
        <v>140</v>
      </c>
      <c r="B142" s="1">
        <v>190049193</v>
      </c>
      <c r="C142" s="1">
        <v>110</v>
      </c>
      <c r="D142" s="13" t="s">
        <v>155</v>
      </c>
      <c r="E142" s="1" t="s">
        <v>257</v>
      </c>
      <c r="F142" s="1">
        <v>4</v>
      </c>
      <c r="G142" s="26" t="s">
        <v>398</v>
      </c>
      <c r="H142" s="28" t="s">
        <v>396</v>
      </c>
      <c r="I142" s="28" t="s">
        <v>397</v>
      </c>
      <c r="J142" s="10"/>
    </row>
    <row r="143" spans="1:10" ht="46.5" x14ac:dyDescent="0.35">
      <c r="A143" s="1">
        <v>141</v>
      </c>
      <c r="B143" s="1">
        <v>190049193</v>
      </c>
      <c r="C143" s="1">
        <v>120</v>
      </c>
      <c r="D143" s="13" t="s">
        <v>156</v>
      </c>
      <c r="E143" s="1" t="s">
        <v>258</v>
      </c>
      <c r="F143" s="1">
        <v>4</v>
      </c>
      <c r="G143" s="26" t="s">
        <v>398</v>
      </c>
      <c r="H143" s="28" t="s">
        <v>396</v>
      </c>
      <c r="I143" s="28" t="s">
        <v>397</v>
      </c>
      <c r="J143" s="10"/>
    </row>
    <row r="144" spans="1:10" ht="46.5" x14ac:dyDescent="0.35">
      <c r="A144" s="1">
        <v>142</v>
      </c>
      <c r="B144" s="1">
        <v>190049193</v>
      </c>
      <c r="C144" s="1">
        <v>130</v>
      </c>
      <c r="D144" s="13" t="s">
        <v>203</v>
      </c>
      <c r="E144" s="1" t="s">
        <v>305</v>
      </c>
      <c r="F144" s="1">
        <v>3</v>
      </c>
      <c r="G144" s="26" t="s">
        <v>398</v>
      </c>
      <c r="H144" s="28" t="s">
        <v>396</v>
      </c>
      <c r="I144" s="28" t="s">
        <v>397</v>
      </c>
      <c r="J144" s="10"/>
    </row>
    <row r="145" spans="1:10" ht="46.5" x14ac:dyDescent="0.35">
      <c r="A145" s="1">
        <v>143</v>
      </c>
      <c r="B145" s="1">
        <v>190049193</v>
      </c>
      <c r="C145" s="1">
        <v>140</v>
      </c>
      <c r="D145" s="13" t="s">
        <v>204</v>
      </c>
      <c r="E145" s="1" t="s">
        <v>306</v>
      </c>
      <c r="F145" s="1">
        <v>4</v>
      </c>
      <c r="G145" s="26" t="s">
        <v>398</v>
      </c>
      <c r="H145" s="28" t="s">
        <v>396</v>
      </c>
      <c r="I145" s="28" t="s">
        <v>397</v>
      </c>
      <c r="J145" s="10"/>
    </row>
    <row r="146" spans="1:10" ht="46.5" x14ac:dyDescent="0.35">
      <c r="A146" s="1">
        <v>144</v>
      </c>
      <c r="B146" s="1">
        <v>190049193</v>
      </c>
      <c r="C146" s="1">
        <v>150</v>
      </c>
      <c r="D146" s="13" t="s">
        <v>205</v>
      </c>
      <c r="E146" s="1" t="s">
        <v>307</v>
      </c>
      <c r="F146" s="1">
        <v>2</v>
      </c>
      <c r="G146" s="26" t="s">
        <v>398</v>
      </c>
      <c r="H146" s="28" t="s">
        <v>396</v>
      </c>
      <c r="I146" s="28" t="s">
        <v>397</v>
      </c>
      <c r="J146" s="10"/>
    </row>
    <row r="147" spans="1:10" ht="46.5" x14ac:dyDescent="0.35">
      <c r="A147" s="1">
        <v>145</v>
      </c>
      <c r="B147" s="1">
        <v>190049193</v>
      </c>
      <c r="C147" s="1">
        <v>160</v>
      </c>
      <c r="D147" s="13" t="s">
        <v>206</v>
      </c>
      <c r="E147" s="1" t="s">
        <v>308</v>
      </c>
      <c r="F147" s="1">
        <v>2</v>
      </c>
      <c r="G147" s="26" t="s">
        <v>398</v>
      </c>
      <c r="H147" s="28" t="s">
        <v>396</v>
      </c>
      <c r="I147" s="28" t="s">
        <v>397</v>
      </c>
      <c r="J147" s="10"/>
    </row>
    <row r="148" spans="1:10" ht="46.5" x14ac:dyDescent="0.35">
      <c r="A148" s="1">
        <v>146</v>
      </c>
      <c r="B148" s="1">
        <v>190049193</v>
      </c>
      <c r="C148" s="1">
        <v>170</v>
      </c>
      <c r="D148" s="13" t="s">
        <v>164</v>
      </c>
      <c r="E148" s="1" t="s">
        <v>266</v>
      </c>
      <c r="F148" s="1">
        <v>3</v>
      </c>
      <c r="G148" s="26" t="s">
        <v>398</v>
      </c>
      <c r="H148" s="28" t="s">
        <v>396</v>
      </c>
      <c r="I148" s="28" t="s">
        <v>397</v>
      </c>
      <c r="J148" s="10"/>
    </row>
    <row r="149" spans="1:10" ht="46.5" x14ac:dyDescent="0.35">
      <c r="A149" s="1">
        <v>147</v>
      </c>
      <c r="B149" s="1">
        <v>190049193</v>
      </c>
      <c r="C149" s="1">
        <v>180</v>
      </c>
      <c r="D149" s="13" t="s">
        <v>207</v>
      </c>
      <c r="E149" s="1" t="s">
        <v>309</v>
      </c>
      <c r="F149" s="1">
        <v>3</v>
      </c>
      <c r="G149" s="26" t="s">
        <v>398</v>
      </c>
      <c r="H149" s="28" t="s">
        <v>396</v>
      </c>
      <c r="I149" s="28" t="s">
        <v>397</v>
      </c>
      <c r="J149" s="10"/>
    </row>
    <row r="150" spans="1:10" ht="46.5" x14ac:dyDescent="0.35">
      <c r="A150" s="1">
        <v>148</v>
      </c>
      <c r="B150" s="1">
        <v>190049193</v>
      </c>
      <c r="C150" s="1">
        <v>190</v>
      </c>
      <c r="D150" s="13" t="s">
        <v>208</v>
      </c>
      <c r="E150" s="1" t="s">
        <v>310</v>
      </c>
      <c r="F150" s="1">
        <v>4</v>
      </c>
      <c r="G150" s="26" t="s">
        <v>398</v>
      </c>
      <c r="H150" s="28" t="s">
        <v>396</v>
      </c>
      <c r="I150" s="28" t="s">
        <v>397</v>
      </c>
      <c r="J150" s="10"/>
    </row>
    <row r="151" spans="1:10" ht="46.5" x14ac:dyDescent="0.35">
      <c r="A151" s="1">
        <v>149</v>
      </c>
      <c r="B151" s="1">
        <v>190049193</v>
      </c>
      <c r="C151" s="1">
        <v>200</v>
      </c>
      <c r="D151" s="13" t="s">
        <v>209</v>
      </c>
      <c r="E151" s="1" t="s">
        <v>311</v>
      </c>
      <c r="F151" s="1">
        <v>3</v>
      </c>
      <c r="G151" s="26" t="s">
        <v>398</v>
      </c>
      <c r="H151" s="28" t="s">
        <v>396</v>
      </c>
      <c r="I151" s="28" t="s">
        <v>397</v>
      </c>
      <c r="J151" s="3"/>
    </row>
    <row r="152" spans="1:10" ht="46.5" x14ac:dyDescent="0.35">
      <c r="A152" s="1">
        <v>150</v>
      </c>
      <c r="B152" s="1">
        <v>190049193</v>
      </c>
      <c r="C152" s="1">
        <v>210</v>
      </c>
      <c r="D152" s="13" t="s">
        <v>210</v>
      </c>
      <c r="E152" s="1" t="s">
        <v>312</v>
      </c>
      <c r="F152" s="1">
        <v>3</v>
      </c>
      <c r="G152" s="26" t="s">
        <v>398</v>
      </c>
      <c r="H152" s="28" t="s">
        <v>396</v>
      </c>
      <c r="I152" s="28" t="s">
        <v>397</v>
      </c>
      <c r="J152" s="3"/>
    </row>
  </sheetData>
  <autoFilter ref="A2:J152" xr:uid="{00000000-0009-0000-0000-000000000000}">
    <sortState xmlns:xlrd2="http://schemas.microsoft.com/office/spreadsheetml/2017/richdata2" ref="A3:L152">
      <sortCondition ref="A3:A152"/>
    </sortState>
  </autoFilter>
  <sortState xmlns:xlrd2="http://schemas.microsoft.com/office/spreadsheetml/2017/richdata2" ref="A3:I152">
    <sortCondition ref="B3:B152"/>
    <sortCondition ref="C3:C15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1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2026-05-04T20:31:23Z</cp:lastPrinted>
  <dcterms:created xsi:type="dcterms:W3CDTF">2016-05-20T19:05:20Z</dcterms:created>
  <dcterms:modified xsi:type="dcterms:W3CDTF">2026-07-01T01:40:21Z</dcterms:modified>
</cp:coreProperties>
</file>